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ANNAM\1 GARE NUMERATE\2026\39_2026 2 Lotti DSM\1 indizione\1.3 preparatorio\DISCIPLINARE\allegati disciplinare DSM\4 schema offerta\"/>
    </mc:Choice>
  </mc:AlternateContent>
  <xr:revisionPtr revIDLastSave="0" documentId="13_ncr:1_{DEA1EE1A-A84A-4426-99EB-1E0B1569A423}" xr6:coauthVersionLast="36" xr6:coauthVersionMax="36" xr10:uidLastSave="{00000000-0000-0000-0000-000000000000}"/>
  <bookViews>
    <workbookView xWindow="135" yWindow="570" windowWidth="19830" windowHeight="8415" activeTab="1" xr2:uid="{00000000-000D-0000-FFFF-FFFF00000000}"/>
  </bookViews>
  <sheets>
    <sheet name="Lotto 1" sheetId="1" r:id="rId1"/>
    <sheet name="Lotto 2" sheetId="6" r:id="rId2"/>
  </sheets>
  <definedNames>
    <definedName name="_xlnm.Print_Area" localSheetId="0">'Lotto 1'!$A$1:$J$38</definedName>
    <definedName name="_xlnm.Print_Area" localSheetId="1">'Lotto 2'!$A$1:$J$46</definedName>
  </definedNames>
  <calcPr calcId="191029" iterateDelta="1E-4"/>
</workbook>
</file>

<file path=xl/calcChain.xml><?xml version="1.0" encoding="utf-8"?>
<calcChain xmlns="http://schemas.openxmlformats.org/spreadsheetml/2006/main">
  <c r="F10" i="6" l="1"/>
</calcChain>
</file>

<file path=xl/sharedStrings.xml><?xml version="1.0" encoding="utf-8"?>
<sst xmlns="http://schemas.openxmlformats.org/spreadsheetml/2006/main" count="165" uniqueCount="67">
  <si>
    <t>Spett.le Azienda ULSS n. 1 Dolomiti</t>
  </si>
  <si>
    <t>colonne:</t>
  </si>
  <si>
    <t>UTENTI EQUIVALENTI</t>
  </si>
  <si>
    <t>GIORNATE ANNUE</t>
  </si>
  <si>
    <t>QUOTA GIORNALIERA OFFERTA</t>
  </si>
  <si>
    <t>365</t>
  </si>
  <si>
    <t>€</t>
  </si>
  <si>
    <t>- che l’imposta sul valore aggiunto applicabile alla presente fornitura è pari al ________%  </t>
  </si>
  <si>
    <t>- che nella formulazione dell’offerta sono state esaminate e valutate tutte le circostanze generali e particolari che possono aver influito o influire sulla determinazione dei prezzi sopra indicati, giudicando pertanto remunerativa l’offerta economica presentata; </t>
  </si>
  <si>
    <t>- di aver tenuto conto, nella formulazione dell’offerta, degli obblighi e degli oneri relativi alle disposizioni in materia di salute e sicurezza nei luoghi di lavoro, di assicurazione e di previdenza dei lavoratori.</t>
  </si>
  <si>
    <t>Costi relativi al personale</t>
  </si>
  <si>
    <t>%______</t>
  </si>
  <si>
    <t xml:space="preserve">COSTI RELATIVI ALLA SICUREZZA AZIENDALE:  </t>
  </si>
  <si>
    <t xml:space="preserve">ALTRI COSTI:      </t>
  </si>
  <si>
    <t>UTILE D'IMPRESA: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</si>
  <si>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</si>
  <si>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Prezzo anno
</t>
    </r>
    <r>
      <rPr>
        <b/>
        <sz val="10"/>
        <rFont val="Arial"/>
        <family val="2"/>
      </rPr>
      <t>[</t>
    </r>
    <r>
      <rPr>
        <b/>
        <sz val="10"/>
        <rFont val="Calibri"/>
        <family val="2"/>
      </rPr>
      <t>colonne 1x2x3]</t>
    </r>
  </si>
  <si>
    <r>
      <t xml:space="preserve">Prezzo anno
</t>
    </r>
    <r>
      <rPr>
        <b/>
        <sz val="11"/>
        <rFont val="Arial"/>
        <family val="2"/>
      </rPr>
      <t>[</t>
    </r>
    <r>
      <rPr>
        <b/>
        <sz val="11"/>
        <rFont val="Calibri"/>
        <family val="2"/>
      </rPr>
      <t>colonne 1x2x3]</t>
    </r>
  </si>
  <si>
    <t>Importo complessivo a base d'asta</t>
  </si>
  <si>
    <t>12</t>
  </si>
  <si>
    <t>mesi</t>
  </si>
  <si>
    <r>
      <t xml:space="preserve">Prezzo anno
</t>
    </r>
    <r>
      <rPr>
        <b/>
        <sz val="11"/>
        <rFont val="Arial"/>
        <family val="2"/>
      </rPr>
      <t>[</t>
    </r>
    <r>
      <rPr>
        <b/>
        <sz val="11"/>
        <rFont val="Calibri"/>
        <family val="2"/>
      </rPr>
      <t>colonne 2x3]</t>
    </r>
  </si>
  <si>
    <t>Costi relativi a MATERIALI DI CONSUMO</t>
  </si>
  <si>
    <t>Costi relativi a Utenze</t>
  </si>
  <si>
    <t>Costi relativi a spese generali</t>
  </si>
  <si>
    <t>Costi relativi a lavaggio e stiro biancheria</t>
  </si>
  <si>
    <t xml:space="preserve">Costi servizi trasporto </t>
  </si>
  <si>
    <t xml:space="preserve">DI SEGUITO INDICARE IN PERCENTUALE GLI ELEMENTI CHE HANNO CONTRIBUITO ALLA FORMULAZIONE DEL PREZZO COMPLESSIVO DELL'OFFERTA OVVERO:   </t>
  </si>
  <si>
    <t xml:space="preserve">Costi relativi al vitto </t>
  </si>
  <si>
    <t>Costi relativi a pulizie</t>
  </si>
  <si>
    <t>3</t>
  </si>
  <si>
    <t xml:space="preserve">ALLEGATO  FAC SIMILE OFFERTA lotto n.1 </t>
  </si>
  <si>
    <t xml:space="preserve">Lotto n. 1 - Distretto 2: Feltre  CIG _______________ OFFERTA </t>
  </si>
  <si>
    <t xml:space="preserve">Il sottoscritto_____________________________, nato il ____________________ a __________________(Prov. ____), residente a _____________________ (Prov. ____), Via__________________________, in qualità di ____________________________ dell'impresa ______________________________,  con sede legale in _______________________(Prov.___) CAP ______ Via____________________________,  con sede amministrativa in _______________(Prov.___) CAP ______ , Via_________________________, con codice fiscale n. ___________________ con partita IVA ______________, telefono n. ____________ 
in qualità di □ Impresa singola □ R.T.I. □ Altro ________________________
</t>
  </si>
  <si>
    <t>OFFRE gli importi di seguito riportati (al netto di IVA)</t>
  </si>
  <si>
    <t>1A Residenza Socio Sanitaria Psichiatrica</t>
  </si>
  <si>
    <t xml:space="preserve">1B Comunità Alloggio Estensiva Salute Mentale  </t>
  </si>
  <si>
    <t>Importi triennali  a base d'asta non superabili Lotto n. 1</t>
  </si>
  <si>
    <t xml:space="preserve">UTENTI </t>
  </si>
  <si>
    <t>PREZZO triennale
colonna 4 X 3 anni</t>
  </si>
  <si>
    <t>13</t>
  </si>
  <si>
    <t>Somma colonna 5 lett.1A) + Lett.1B)</t>
  </si>
  <si>
    <t>€ _______________________/triennale</t>
  </si>
  <si>
    <t>Offerta complessiva Lotto n. 1 (A+1B)
€ 3.069.504,00 NON SUPERABILI</t>
  </si>
  <si>
    <t>DICHIARA</t>
  </si>
  <si>
    <t>- che l’offerta è valida per i giorni fissati nella documentazione di gara decorrenti dalla scadenza del termine per la presentazione dell’offerta medesima; </t>
  </si>
  <si>
    <r>
      <t>Nel caso di Raggruppamenti Temporanei d’Imprese/GEIE/Consorzi, già costituiti prima della gara, l’offerta dovrà essere espressa, pena l’esclusione, dall’Impresa Capogruppo “</t>
    </r>
    <r>
      <rPr>
        <b/>
        <sz val="11"/>
        <rFont val="Calibri"/>
        <family val="2"/>
      </rPr>
      <t>in nome e per conto proprio e delle mandanti”</t>
    </r>
    <r>
      <rPr>
        <sz val="11"/>
        <rFont val="Calibri"/>
        <family val="2"/>
      </rPr>
      <t xml:space="preserve">.
Nel caso di Raggruppamenti Temporanei d’Imprese/GEIE/Consorzi , non ancora costituiti, l’offerta dovrà essere sottoscritta congiuntamente dal titolare o legale rappresentante o institore o procuratore </t>
    </r>
    <r>
      <rPr>
        <b/>
        <sz val="11"/>
        <rFont val="Calibri"/>
        <family val="2"/>
      </rPr>
      <t>di ciascuna Ditta</t>
    </r>
    <r>
      <rPr>
        <sz val="11"/>
        <rFont val="Calibri"/>
        <family val="2"/>
      </rPr>
      <t xml:space="preserve"> partecipante all’ATI, GEIE o al Consorzio, pena l’esclusione dalla gara, con firma per esteso.</t>
    </r>
  </si>
  <si>
    <t>Importi triennali  a base d'asta non superabili Lotto n. 2</t>
  </si>
  <si>
    <t>ALLEGATO  FAC SIMILE OFFERTA lotto n.2</t>
  </si>
  <si>
    <t xml:space="preserve">Lotto n.2 - Distretto 1: Belluno  CIG _______________ OFFERTA </t>
  </si>
  <si>
    <t xml:space="preserve">2A Comunità Alloggio Estensiva Salute Mentale </t>
  </si>
  <si>
    <t xml:space="preserve">2B Comunità Alloggio  </t>
  </si>
  <si>
    <t>2C Gruppo Appartamento Protetto -Pieve di Cadore</t>
  </si>
  <si>
    <t>2D ComunitàTerapeutica Riabilitativa Protetta</t>
  </si>
  <si>
    <t>2BComunità Alloggio  Base</t>
  </si>
  <si>
    <t>CANONE MENSILE gestione complessiva GAP</t>
  </si>
  <si>
    <t>2C Gruppo Appartamento Protetto  
Pieve di Cadore</t>
  </si>
  <si>
    <t xml:space="preserve">2D Comunità terapeutica Riabilitativa Protetta  </t>
  </si>
  <si>
    <t>6</t>
  </si>
  <si>
    <t>Offerta complessiva Lotto n. 2 (A+B+C+D)
€ 3.510.701,40 NON SUPERABILI</t>
  </si>
  <si>
    <t>Somma colonna 5 lett. 2A+2B+2C+2D</t>
  </si>
  <si>
    <t>il canone è comprensivo della quota pasto giornaliera corrispondente a  € ____________/pasto/persona</t>
  </si>
  <si>
    <t>Costi relativi al locali Locali</t>
  </si>
  <si>
    <t>% Complessiva per tutti i sub lotti</t>
  </si>
  <si>
    <t>Firmato digitalmente da :________________________________</t>
  </si>
  <si>
    <t>Luogo _____________e data _________</t>
  </si>
  <si>
    <t xml:space="preserve">L’eventuale contratto sarà sottoscritto dal Sig. ....................................., nato a .......................... il .......................... nella sua qualità di ........................………………..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</si>
</sst>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3" formatCode="_-* #,##0.00\ _€_-;\-* #,##0.00\ _€_-;_-* &quot;-&quot;??\ _€_-;_-@_-"/>
    <numFmt numFmtId="164" formatCode="[$-410]General"/>
    <numFmt numFmtId="165" formatCode="&quot;€ &quot;#,##0.00;[Red]&quot;-€ &quot;#,##0.00"/>
    <numFmt numFmtId="166" formatCode="[$-410]&quot;€ &quot;#,##0.00;[$-410]&quot;-€ &quot;#,##0.00"/>
    <numFmt numFmtId="167" formatCode="&quot;€ &quot;#,##0.00"/>
    <numFmt numFmtId="168" formatCode="[$€-410]&quot; &quot;#,##0.00;[Red]&quot;-&quot;[$€-410]&quot; &quot;#,##0.00"/>
    <numFmt numFmtId="169" formatCode="#,##0.00\ &quot;€&quot;"/>
  </numFmts>
  <fonts count="17">
    <font>
      <sz val="11"/>
      <color theme="1"/>
      <name val="Arial"/>
      <family val="2"/>
    </font>
    <font>
      <sz val="11"/>
      <color rgb="FF000000"/>
      <name val="Calibri"/>
      <family val="2"/>
    </font>
    <font>
      <i/>
      <sz val="11"/>
      <color rgb="FF7F7F7F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rgb="FF7F7F7F"/>
      <name val="Calibri"/>
      <family val="2"/>
    </font>
    <font>
      <sz val="11"/>
      <color rgb="FF7F7F7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color rgb="FF7F7F7F"/>
      <name val="Calibri1"/>
      <family val="2"/>
    </font>
    <font>
      <b/>
      <i/>
      <sz val="12"/>
      <color rgb="FF7F7F7F"/>
      <name val="Arial1"/>
    </font>
    <font>
      <b/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9">
    <xf numFmtId="0" fontId="0" fillId="0" borderId="0"/>
    <xf numFmtId="164" fontId="2" fillId="0" borderId="0"/>
    <xf numFmtId="164" fontId="1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8" fontId="4" fillId="0" borderId="0"/>
    <xf numFmtId="43" fontId="12" fillId="0" borderId="0" applyFont="0" applyFill="0" applyBorder="0" applyAlignment="0" applyProtection="0"/>
    <xf numFmtId="0" fontId="13" fillId="0" borderId="0"/>
  </cellStyleXfs>
  <cellXfs count="83">
    <xf numFmtId="0" fontId="0" fillId="0" borderId="0" xfId="0"/>
    <xf numFmtId="49" fontId="8" fillId="0" borderId="1" xfId="1" applyNumberFormat="1" applyFont="1" applyFill="1" applyBorder="1" applyAlignment="1" applyProtection="1">
      <alignment horizontal="center" vertical="center"/>
    </xf>
    <xf numFmtId="164" fontId="8" fillId="0" borderId="1" xfId="1" applyFont="1" applyFill="1" applyBorder="1" applyAlignment="1" applyProtection="1">
      <alignment vertical="center"/>
    </xf>
    <xf numFmtId="166" fontId="8" fillId="0" borderId="1" xfId="1" applyNumberFormat="1" applyFont="1" applyFill="1" applyBorder="1" applyAlignment="1" applyProtection="1">
      <alignment vertical="center"/>
    </xf>
    <xf numFmtId="164" fontId="7" fillId="0" borderId="0" xfId="1" applyFont="1" applyFill="1" applyBorder="1" applyAlignment="1" applyProtection="1">
      <alignment horizontal="left" vertical="center" wrapText="1"/>
    </xf>
    <xf numFmtId="164" fontId="1" fillId="0" borderId="0" xfId="2" applyFont="1" applyFill="1" applyBorder="1" applyAlignment="1">
      <alignment vertical="center" wrapText="1"/>
    </xf>
    <xf numFmtId="164" fontId="7" fillId="0" borderId="1" xfId="1" applyFont="1" applyFill="1" applyBorder="1" applyAlignment="1" applyProtection="1">
      <alignment horizontal="center" vertical="center" wrapText="1"/>
    </xf>
    <xf numFmtId="164" fontId="7" fillId="0" borderId="1" xfId="1" applyFont="1" applyFill="1" applyBorder="1" applyAlignment="1" applyProtection="1">
      <alignment horizontal="center" vertical="center" wrapText="1"/>
    </xf>
    <xf numFmtId="164" fontId="1" fillId="0" borderId="0" xfId="2" applyFont="1" applyFill="1" applyBorder="1" applyAlignment="1">
      <alignment vertical="center" wrapText="1"/>
    </xf>
    <xf numFmtId="164" fontId="7" fillId="0" borderId="0" xfId="1" applyFont="1" applyFill="1" applyBorder="1" applyAlignment="1" applyProtection="1">
      <alignment horizontal="left" vertical="center" wrapText="1"/>
    </xf>
    <xf numFmtId="164" fontId="5" fillId="0" borderId="0" xfId="1" applyFont="1" applyFill="1" applyBorder="1" applyAlignment="1" applyProtection="1">
      <alignment vertical="center"/>
    </xf>
    <xf numFmtId="164" fontId="6" fillId="0" borderId="0" xfId="1" applyFont="1" applyFill="1" applyBorder="1" applyAlignment="1" applyProtection="1">
      <alignment horizontal="center" vertical="center"/>
    </xf>
    <xf numFmtId="164" fontId="6" fillId="0" borderId="0" xfId="1" applyFont="1" applyFill="1" applyBorder="1" applyAlignment="1" applyProtection="1">
      <alignment horizontal="left" vertical="center"/>
    </xf>
    <xf numFmtId="164" fontId="1" fillId="0" borderId="0" xfId="2" applyAlignment="1">
      <alignment vertical="center"/>
    </xf>
    <xf numFmtId="0" fontId="0" fillId="0" borderId="0" xfId="0" applyAlignment="1">
      <alignment vertical="center"/>
    </xf>
    <xf numFmtId="164" fontId="8" fillId="0" borderId="0" xfId="1" applyFont="1" applyFill="1" applyBorder="1" applyAlignment="1" applyProtection="1">
      <alignment vertical="center"/>
    </xf>
    <xf numFmtId="164" fontId="7" fillId="0" borderId="1" xfId="1" applyFont="1" applyFill="1" applyBorder="1" applyAlignment="1" applyProtection="1">
      <alignment horizontal="center" vertical="center"/>
    </xf>
    <xf numFmtId="164" fontId="7" fillId="0" borderId="1" xfId="1" applyFont="1" applyFill="1" applyBorder="1" applyAlignment="1" applyProtection="1">
      <alignment horizontal="center" vertical="center"/>
    </xf>
    <xf numFmtId="164" fontId="1" fillId="0" borderId="0" xfId="2" applyAlignment="1">
      <alignment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164" fontId="8" fillId="0" borderId="0" xfId="2" applyFont="1" applyAlignment="1">
      <alignment vertical="center"/>
    </xf>
    <xf numFmtId="164" fontId="6" fillId="0" borderId="0" xfId="1" applyFont="1" applyFill="1" applyBorder="1" applyAlignment="1" applyProtection="1">
      <alignment vertical="center"/>
    </xf>
    <xf numFmtId="169" fontId="7" fillId="0" borderId="17" xfId="7" applyNumberFormat="1" applyFont="1" applyFill="1" applyBorder="1" applyAlignment="1" applyProtection="1">
      <alignment horizontal="center" vertical="center"/>
    </xf>
    <xf numFmtId="7" fontId="12" fillId="0" borderId="17" xfId="7" applyNumberFormat="1" applyFill="1" applyBorder="1"/>
    <xf numFmtId="164" fontId="1" fillId="0" borderId="0" xfId="2" applyBorder="1" applyAlignment="1">
      <alignment vertical="center"/>
    </xf>
    <xf numFmtId="0" fontId="16" fillId="0" borderId="0" xfId="0" applyFont="1" applyBorder="1" applyAlignment="1">
      <alignment vertical="center" wrapText="1"/>
    </xf>
    <xf numFmtId="49" fontId="8" fillId="0" borderId="17" xfId="1" applyNumberFormat="1" applyFont="1" applyFill="1" applyBorder="1" applyAlignment="1" applyProtection="1">
      <alignment vertical="center" wrapText="1"/>
    </xf>
    <xf numFmtId="0" fontId="14" fillId="0" borderId="1" xfId="8" applyFont="1" applyFill="1" applyBorder="1" applyAlignment="1" applyProtection="1">
      <alignment horizontal="center"/>
    </xf>
    <xf numFmtId="164" fontId="7" fillId="0" borderId="11" xfId="1" applyFont="1" applyFill="1" applyBorder="1" applyAlignment="1" applyProtection="1">
      <alignment horizontal="left" vertical="center"/>
    </xf>
    <xf numFmtId="164" fontId="7" fillId="0" borderId="13" xfId="1" applyFont="1" applyFill="1" applyBorder="1" applyAlignment="1" applyProtection="1">
      <alignment horizontal="left" vertical="center"/>
    </xf>
    <xf numFmtId="164" fontId="7" fillId="0" borderId="12" xfId="1" applyFont="1" applyFill="1" applyBorder="1" applyAlignment="1" applyProtection="1">
      <alignment horizontal="left" vertical="center"/>
    </xf>
    <xf numFmtId="164" fontId="7" fillId="0" borderId="18" xfId="1" applyFont="1" applyFill="1" applyBorder="1" applyAlignment="1" applyProtection="1">
      <alignment horizontal="left" vertical="center"/>
    </xf>
    <xf numFmtId="164" fontId="7" fillId="0" borderId="19" xfId="1" applyFont="1" applyFill="1" applyBorder="1" applyAlignment="1" applyProtection="1">
      <alignment horizontal="left" vertical="center"/>
    </xf>
    <xf numFmtId="164" fontId="8" fillId="0" borderId="0" xfId="1" applyFont="1" applyFill="1" applyBorder="1" applyAlignment="1" applyProtection="1">
      <alignment horizontal="center" vertical="center" wrapText="1"/>
    </xf>
    <xf numFmtId="49" fontId="8" fillId="0" borderId="17" xfId="1" applyNumberFormat="1" applyFont="1" applyFill="1" applyBorder="1" applyAlignment="1" applyProtection="1">
      <alignment horizontal="left" vertical="center" wrapText="1"/>
    </xf>
    <xf numFmtId="164" fontId="7" fillId="0" borderId="10" xfId="1" applyFont="1" applyFill="1" applyBorder="1" applyAlignment="1" applyProtection="1">
      <alignment horizontal="center" vertical="center"/>
    </xf>
    <xf numFmtId="164" fontId="7" fillId="0" borderId="2" xfId="1" applyFont="1" applyFill="1" applyBorder="1" applyAlignment="1" applyProtection="1">
      <alignment horizontal="center" vertical="center"/>
    </xf>
    <xf numFmtId="164" fontId="7" fillId="0" borderId="14" xfId="1" applyFont="1" applyFill="1" applyBorder="1" applyAlignment="1" applyProtection="1">
      <alignment horizontal="center" vertical="center"/>
    </xf>
    <xf numFmtId="164" fontId="8" fillId="0" borderId="0" xfId="1" applyFont="1" applyFill="1" applyBorder="1" applyAlignment="1" applyProtection="1">
      <alignment horizontal="left" vertical="center" wrapText="1"/>
    </xf>
    <xf numFmtId="164" fontId="7" fillId="0" borderId="0" xfId="1" applyFont="1" applyFill="1" applyBorder="1" applyAlignment="1" applyProtection="1">
      <alignment horizontal="left" vertical="center" wrapText="1"/>
    </xf>
    <xf numFmtId="164" fontId="1" fillId="0" borderId="0" xfId="2" applyFont="1" applyFill="1" applyBorder="1" applyAlignment="1">
      <alignment horizontal="left" vertical="center" wrapText="1"/>
    </xf>
    <xf numFmtId="164" fontId="15" fillId="0" borderId="0" xfId="2" applyFont="1" applyAlignment="1">
      <alignment horizontal="left" vertical="center"/>
    </xf>
    <xf numFmtId="164" fontId="7" fillId="3" borderId="17" xfId="1" applyFont="1" applyFill="1" applyBorder="1" applyAlignment="1" applyProtection="1">
      <alignment horizontal="center" vertical="center" wrapText="1"/>
    </xf>
    <xf numFmtId="164" fontId="7" fillId="0" borderId="1" xfId="1" applyFont="1" applyFill="1" applyBorder="1" applyAlignment="1" applyProtection="1">
      <alignment horizontal="left" vertical="center" wrapText="1"/>
    </xf>
    <xf numFmtId="164" fontId="7" fillId="0" borderId="1" xfId="1" applyFont="1" applyFill="1" applyBorder="1" applyAlignment="1" applyProtection="1">
      <alignment horizontal="center" vertical="center" wrapText="1"/>
    </xf>
    <xf numFmtId="164" fontId="8" fillId="2" borderId="1" xfId="1" applyFont="1" applyFill="1" applyBorder="1" applyAlignment="1" applyProtection="1">
      <alignment horizontal="left" vertical="center"/>
    </xf>
    <xf numFmtId="167" fontId="8" fillId="2" borderId="1" xfId="1" applyNumberFormat="1" applyFont="1" applyFill="1" applyBorder="1" applyAlignment="1" applyProtection="1">
      <alignment horizontal="left" vertical="center"/>
    </xf>
    <xf numFmtId="164" fontId="7" fillId="0" borderId="1" xfId="1" applyFont="1" applyFill="1" applyBorder="1" applyAlignment="1" applyProtection="1">
      <alignment horizontal="right" vertical="center" wrapText="1"/>
    </xf>
    <xf numFmtId="164" fontId="7" fillId="0" borderId="1" xfId="1" applyFont="1" applyFill="1" applyBorder="1" applyAlignment="1" applyProtection="1">
      <alignment horizontal="center" vertical="center"/>
    </xf>
    <xf numFmtId="164" fontId="7" fillId="0" borderId="3" xfId="1" applyFont="1" applyFill="1" applyBorder="1" applyAlignment="1" applyProtection="1">
      <alignment horizontal="center" vertical="center" wrapText="1"/>
    </xf>
    <xf numFmtId="164" fontId="7" fillId="0" borderId="4" xfId="1" applyFont="1" applyFill="1" applyBorder="1" applyAlignment="1" applyProtection="1">
      <alignment horizontal="center" vertical="center" wrapText="1"/>
    </xf>
    <xf numFmtId="164" fontId="7" fillId="0" borderId="5" xfId="1" applyFont="1" applyFill="1" applyBorder="1" applyAlignment="1" applyProtection="1">
      <alignment horizontal="center" vertical="center" wrapText="1"/>
    </xf>
    <xf numFmtId="164" fontId="7" fillId="0" borderId="9" xfId="1" applyFont="1" applyFill="1" applyBorder="1" applyAlignment="1" applyProtection="1">
      <alignment horizontal="center" vertical="center" wrapText="1"/>
    </xf>
    <xf numFmtId="164" fontId="7" fillId="0" borderId="7" xfId="1" applyFont="1" applyFill="1" applyBorder="1" applyAlignment="1" applyProtection="1">
      <alignment horizontal="center" vertical="center" wrapText="1"/>
    </xf>
    <xf numFmtId="164" fontId="7" fillId="0" borderId="8" xfId="1" applyFont="1" applyFill="1" applyBorder="1" applyAlignment="1" applyProtection="1">
      <alignment horizontal="center" vertical="center" wrapText="1"/>
    </xf>
    <xf numFmtId="164" fontId="8" fillId="0" borderId="0" xfId="1" applyFont="1" applyFill="1" applyBorder="1" applyAlignment="1" applyProtection="1">
      <alignment horizontal="justify" vertical="center" wrapText="1"/>
    </xf>
    <xf numFmtId="164" fontId="1" fillId="0" borderId="0" xfId="2" applyFont="1" applyFill="1" applyBorder="1" applyAlignment="1">
      <alignment vertical="center" wrapText="1"/>
    </xf>
    <xf numFmtId="164" fontId="1" fillId="0" borderId="0" xfId="2" quotePrefix="1" applyFont="1" applyFill="1" applyBorder="1" applyAlignment="1">
      <alignment vertical="center" wrapText="1"/>
    </xf>
    <xf numFmtId="164" fontId="7" fillId="0" borderId="0" xfId="1" applyFont="1" applyFill="1" applyBorder="1" applyAlignment="1" applyProtection="1">
      <alignment horizontal="center" vertical="center" wrapText="1"/>
    </xf>
    <xf numFmtId="164" fontId="8" fillId="0" borderId="0" xfId="1" applyFont="1" applyFill="1" applyBorder="1" applyAlignment="1" applyProtection="1">
      <alignment horizontal="center" vertical="center"/>
    </xf>
    <xf numFmtId="164" fontId="8" fillId="0" borderId="1" xfId="1" applyFont="1" applyFill="1" applyBorder="1" applyAlignment="1" applyProtection="1">
      <alignment horizontal="left" vertical="center"/>
    </xf>
    <xf numFmtId="165" fontId="8" fillId="0" borderId="1" xfId="1" applyNumberFormat="1" applyFont="1" applyFill="1" applyBorder="1" applyAlignment="1" applyProtection="1">
      <alignment horizontal="center" vertical="center"/>
    </xf>
    <xf numFmtId="165" fontId="8" fillId="0" borderId="10" xfId="1" applyNumberFormat="1" applyFont="1" applyFill="1" applyBorder="1" applyAlignment="1" applyProtection="1">
      <alignment horizontal="center" vertical="center"/>
    </xf>
    <xf numFmtId="164" fontId="8" fillId="0" borderId="15" xfId="1" applyFont="1" applyFill="1" applyBorder="1" applyAlignment="1" applyProtection="1">
      <alignment vertical="center"/>
    </xf>
    <xf numFmtId="164" fontId="8" fillId="0" borderId="16" xfId="1" applyFont="1" applyFill="1" applyBorder="1" applyAlignment="1" applyProtection="1">
      <alignment vertical="center"/>
    </xf>
    <xf numFmtId="164" fontId="7" fillId="0" borderId="0" xfId="1" applyFont="1" applyFill="1" applyBorder="1" applyAlignment="1" applyProtection="1">
      <alignment horizontal="left" vertical="center"/>
    </xf>
    <xf numFmtId="164" fontId="7" fillId="0" borderId="0" xfId="1" applyFont="1" applyFill="1" applyBorder="1" applyAlignment="1" applyProtection="1">
      <alignment horizontal="justify" vertical="center" wrapText="1"/>
    </xf>
    <xf numFmtId="164" fontId="7" fillId="0" borderId="11" xfId="1" applyFont="1" applyFill="1" applyBorder="1" applyAlignment="1" applyProtection="1">
      <alignment horizontal="center" vertical="center"/>
    </xf>
    <xf numFmtId="164" fontId="7" fillId="0" borderId="13" xfId="1" applyFont="1" applyFill="1" applyBorder="1" applyAlignment="1" applyProtection="1">
      <alignment horizontal="center" vertical="center"/>
    </xf>
    <xf numFmtId="164" fontId="7" fillId="0" borderId="12" xfId="1" applyFont="1" applyFill="1" applyBorder="1" applyAlignment="1" applyProtection="1">
      <alignment horizontal="center" vertical="center"/>
    </xf>
    <xf numFmtId="164" fontId="8" fillId="0" borderId="0" xfId="1" applyFont="1" applyFill="1" applyBorder="1" applyAlignment="1" applyProtection="1">
      <alignment horizontal="left" vertical="center"/>
    </xf>
    <xf numFmtId="49" fontId="8" fillId="0" borderId="10" xfId="1" applyNumberFormat="1" applyFont="1" applyFill="1" applyBorder="1" applyAlignment="1" applyProtection="1">
      <alignment horizontal="center" vertical="center" wrapText="1"/>
    </xf>
    <xf numFmtId="49" fontId="8" fillId="0" borderId="2" xfId="1" applyNumberFormat="1" applyFont="1" applyFill="1" applyBorder="1" applyAlignment="1" applyProtection="1">
      <alignment horizontal="center" vertical="center" wrapText="1"/>
    </xf>
    <xf numFmtId="49" fontId="8" fillId="0" borderId="14" xfId="1" applyNumberFormat="1" applyFont="1" applyFill="1" applyBorder="1" applyAlignment="1" applyProtection="1">
      <alignment horizontal="center" vertical="center" wrapText="1"/>
    </xf>
    <xf numFmtId="167" fontId="8" fillId="0" borderId="1" xfId="1" applyNumberFormat="1" applyFont="1" applyFill="1" applyBorder="1" applyAlignment="1" applyProtection="1">
      <alignment horizontal="left" vertical="center"/>
    </xf>
    <xf numFmtId="164" fontId="7" fillId="0" borderId="3" xfId="1" applyFont="1" applyFill="1" applyBorder="1" applyAlignment="1" applyProtection="1">
      <alignment horizontal="left" vertical="center" wrapText="1"/>
    </xf>
    <xf numFmtId="164" fontId="7" fillId="0" borderId="4" xfId="1" applyFont="1" applyFill="1" applyBorder="1" applyAlignment="1" applyProtection="1">
      <alignment horizontal="left" vertical="center" wrapText="1"/>
    </xf>
    <xf numFmtId="164" fontId="7" fillId="0" borderId="5" xfId="1" applyFont="1" applyFill="1" applyBorder="1" applyAlignment="1" applyProtection="1">
      <alignment horizontal="left" vertical="center" wrapText="1"/>
    </xf>
    <xf numFmtId="164" fontId="7" fillId="0" borderId="6" xfId="1" applyFont="1" applyFill="1" applyBorder="1" applyAlignment="1" applyProtection="1">
      <alignment horizontal="left" vertical="center" wrapText="1"/>
    </xf>
    <xf numFmtId="164" fontId="7" fillId="0" borderId="20" xfId="1" applyFont="1" applyFill="1" applyBorder="1" applyAlignment="1" applyProtection="1">
      <alignment horizontal="left" vertical="center" wrapText="1"/>
    </xf>
    <xf numFmtId="164" fontId="7" fillId="0" borderId="9" xfId="1" applyFont="1" applyFill="1" applyBorder="1" applyAlignment="1" applyProtection="1">
      <alignment horizontal="left" vertical="center" wrapText="1"/>
    </xf>
    <xf numFmtId="164" fontId="7" fillId="0" borderId="7" xfId="1" applyFont="1" applyFill="1" applyBorder="1" applyAlignment="1" applyProtection="1">
      <alignment horizontal="left" vertical="center" wrapText="1"/>
    </xf>
    <xf numFmtId="164" fontId="7" fillId="0" borderId="8" xfId="1" applyFont="1" applyFill="1" applyBorder="1" applyAlignment="1" applyProtection="1">
      <alignment horizontal="left" vertical="center" wrapText="1"/>
    </xf>
  </cellXfs>
  <cellStyles count="9">
    <cellStyle name="Excel Built-in Explanatory Text" xfId="1" xr:uid="{00000000-0005-0000-0000-000000000000}"/>
    <cellStyle name="Excel Built-in Explanatory Text 2" xfId="8" xr:uid="{A78E7693-6604-49A9-B4BF-A5EC0A69215C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Migliaia" xfId="7" builtinId="3"/>
    <cellStyle name="Normale" xfId="0" builtinId="0" customBuiltin="1"/>
    <cellStyle name="Result" xfId="5" xr:uid="{00000000-0005-0000-0000-000005000000}"/>
    <cellStyle name="Result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20"/>
  <sheetViews>
    <sheetView topLeftCell="A13" zoomScaleNormal="100" workbookViewId="0">
      <selection activeCell="A36" sqref="A36:J36"/>
    </sheetView>
  </sheetViews>
  <sheetFormatPr defaultRowHeight="15"/>
  <cols>
    <col min="1" max="1" width="6.875" style="13" customWidth="1"/>
    <col min="2" max="2" width="10.625" style="13" customWidth="1"/>
    <col min="3" max="3" width="10" style="13" customWidth="1"/>
    <col min="4" max="4" width="13.125" style="13" customWidth="1"/>
    <col min="5" max="5" width="11.25" style="13" customWidth="1"/>
    <col min="6" max="6" width="18.75" style="13" customWidth="1"/>
    <col min="7" max="7" width="6.875" style="13" customWidth="1"/>
    <col min="8" max="8" width="5.875" style="13" customWidth="1"/>
    <col min="9" max="9" width="6.875" style="13" customWidth="1"/>
    <col min="10" max="10" width="10.75" style="13" customWidth="1"/>
    <col min="11" max="1024" width="6.875" style="13" customWidth="1"/>
    <col min="1025" max="16384" width="9" style="14"/>
  </cols>
  <sheetData>
    <row r="1" spans="1:10">
      <c r="A1" s="10"/>
      <c r="B1" s="10"/>
      <c r="C1" s="11"/>
      <c r="D1" s="10"/>
      <c r="E1" s="59" t="s">
        <v>0</v>
      </c>
      <c r="F1" s="59"/>
      <c r="G1" s="59"/>
      <c r="H1" s="12"/>
      <c r="I1" s="11"/>
      <c r="J1" s="11"/>
    </row>
    <row r="2" spans="1:10">
      <c r="A2" s="65" t="s">
        <v>31</v>
      </c>
      <c r="B2" s="65"/>
      <c r="C2" s="65"/>
      <c r="D2" s="65"/>
      <c r="E2" s="65"/>
      <c r="F2" s="65"/>
      <c r="G2" s="12"/>
      <c r="H2" s="12"/>
      <c r="I2" s="11"/>
      <c r="J2" s="11"/>
    </row>
    <row r="3" spans="1:10" ht="42.75" customHeight="1">
      <c r="A3" s="66" t="s">
        <v>32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119.45" customHeight="1">
      <c r="A4" s="38" t="s">
        <v>33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>
      <c r="A5" s="67" t="s">
        <v>37</v>
      </c>
      <c r="B5" s="68"/>
      <c r="C5" s="68"/>
      <c r="D5" s="68"/>
      <c r="E5" s="68"/>
      <c r="F5" s="69"/>
      <c r="G5" s="15"/>
      <c r="H5" s="15"/>
      <c r="I5" s="15"/>
      <c r="J5" s="15"/>
    </row>
    <row r="6" spans="1:10">
      <c r="A6" s="28" t="s">
        <v>35</v>
      </c>
      <c r="B6" s="29"/>
      <c r="C6" s="29"/>
      <c r="D6" s="29"/>
      <c r="E6" s="30"/>
      <c r="F6" s="22">
        <v>1383072.5999999999</v>
      </c>
      <c r="G6" s="15"/>
      <c r="H6" s="15"/>
      <c r="I6" s="15"/>
      <c r="J6" s="15"/>
    </row>
    <row r="7" spans="1:10">
      <c r="A7" s="28" t="s">
        <v>36</v>
      </c>
      <c r="B7" s="29"/>
      <c r="C7" s="29"/>
      <c r="D7" s="29"/>
      <c r="E7" s="30"/>
      <c r="F7" s="22">
        <v>1686431.4</v>
      </c>
      <c r="G7" s="15"/>
      <c r="H7" s="15"/>
      <c r="I7" s="15"/>
      <c r="J7" s="15"/>
    </row>
    <row r="8" spans="1:10">
      <c r="A8" s="31" t="s">
        <v>18</v>
      </c>
      <c r="B8" s="32"/>
      <c r="C8" s="32"/>
      <c r="D8" s="32"/>
      <c r="E8" s="32"/>
      <c r="F8" s="22">
        <v>3069504</v>
      </c>
      <c r="G8" s="15"/>
      <c r="H8" s="15"/>
      <c r="I8" s="15"/>
      <c r="J8" s="15"/>
    </row>
    <row r="9" spans="1:10">
      <c r="A9" s="60"/>
      <c r="B9" s="60"/>
      <c r="C9" s="61"/>
      <c r="D9" s="62"/>
      <c r="E9" s="63"/>
      <c r="F9" s="64"/>
      <c r="G9" s="15"/>
      <c r="H9" s="15"/>
      <c r="I9" s="15"/>
      <c r="J9" s="15"/>
    </row>
    <row r="10" spans="1:10">
      <c r="A10" s="27" t="s">
        <v>34</v>
      </c>
      <c r="B10" s="27"/>
      <c r="C10" s="27"/>
      <c r="D10" s="27"/>
      <c r="E10" s="27"/>
      <c r="F10" s="27"/>
      <c r="G10" s="27"/>
      <c r="H10" s="27"/>
      <c r="I10" s="15"/>
      <c r="J10" s="15"/>
    </row>
    <row r="11" spans="1:10" ht="14.45" customHeight="1">
      <c r="A11" s="47" t="s">
        <v>1</v>
      </c>
      <c r="B11" s="47"/>
      <c r="C11" s="47"/>
      <c r="D11" s="6">
        <v>1</v>
      </c>
      <c r="E11" s="16">
        <v>2</v>
      </c>
      <c r="F11" s="16">
        <v>3</v>
      </c>
      <c r="G11" s="48">
        <v>4</v>
      </c>
      <c r="H11" s="48"/>
      <c r="I11" s="48">
        <v>5</v>
      </c>
      <c r="J11" s="48"/>
    </row>
    <row r="12" spans="1:10" ht="43.5" customHeight="1">
      <c r="A12" s="43" t="s">
        <v>35</v>
      </c>
      <c r="B12" s="43"/>
      <c r="C12" s="43"/>
      <c r="D12" s="6" t="s">
        <v>38</v>
      </c>
      <c r="E12" s="6" t="s">
        <v>3</v>
      </c>
      <c r="F12" s="6" t="s">
        <v>4</v>
      </c>
      <c r="G12" s="44" t="s">
        <v>16</v>
      </c>
      <c r="H12" s="44"/>
      <c r="I12" s="44" t="s">
        <v>39</v>
      </c>
      <c r="J12" s="44"/>
    </row>
    <row r="13" spans="1:10" ht="24.75" customHeight="1">
      <c r="A13" s="43"/>
      <c r="B13" s="43"/>
      <c r="C13" s="43"/>
      <c r="D13" s="1" t="s">
        <v>19</v>
      </c>
      <c r="E13" s="1" t="s">
        <v>5</v>
      </c>
      <c r="F13" s="2" t="s">
        <v>6</v>
      </c>
      <c r="G13" s="45" t="s">
        <v>6</v>
      </c>
      <c r="H13" s="45"/>
      <c r="I13" s="46" t="s">
        <v>6</v>
      </c>
      <c r="J13" s="46"/>
    </row>
    <row r="14" spans="1:10" ht="43.15" customHeight="1">
      <c r="A14" s="43" t="s">
        <v>36</v>
      </c>
      <c r="B14" s="43"/>
      <c r="C14" s="43"/>
      <c r="D14" s="6" t="s">
        <v>38</v>
      </c>
      <c r="E14" s="6" t="s">
        <v>3</v>
      </c>
      <c r="F14" s="6" t="s">
        <v>4</v>
      </c>
      <c r="G14" s="44" t="s">
        <v>17</v>
      </c>
      <c r="H14" s="44"/>
      <c r="I14" s="44" t="s">
        <v>39</v>
      </c>
      <c r="J14" s="44"/>
    </row>
    <row r="15" spans="1:10">
      <c r="A15" s="43"/>
      <c r="B15" s="43"/>
      <c r="C15" s="43"/>
      <c r="D15" s="1" t="s">
        <v>40</v>
      </c>
      <c r="E15" s="1" t="s">
        <v>5</v>
      </c>
      <c r="F15" s="2" t="s">
        <v>6</v>
      </c>
      <c r="G15" s="45" t="s">
        <v>6</v>
      </c>
      <c r="H15" s="45"/>
      <c r="I15" s="46" t="s">
        <v>6</v>
      </c>
      <c r="J15" s="46"/>
    </row>
    <row r="16" spans="1:10" ht="42" customHeight="1">
      <c r="A16" s="49" t="s">
        <v>43</v>
      </c>
      <c r="B16" s="50"/>
      <c r="C16" s="50"/>
      <c r="D16" s="50"/>
      <c r="E16" s="51"/>
      <c r="F16" s="35" t="s">
        <v>41</v>
      </c>
      <c r="G16" s="36"/>
      <c r="H16" s="36"/>
      <c r="I16" s="36"/>
      <c r="J16" s="37"/>
    </row>
    <row r="17" spans="1:21" ht="22.15" customHeight="1">
      <c r="A17" s="52"/>
      <c r="B17" s="53"/>
      <c r="C17" s="53"/>
      <c r="D17" s="53"/>
      <c r="E17" s="54"/>
      <c r="F17" s="35" t="s">
        <v>42</v>
      </c>
      <c r="G17" s="36"/>
      <c r="H17" s="36"/>
      <c r="I17" s="36"/>
      <c r="J17" s="37"/>
    </row>
    <row r="18" spans="1:21">
      <c r="A18" s="41" t="s">
        <v>44</v>
      </c>
      <c r="B18" s="41"/>
      <c r="C18" s="41"/>
    </row>
    <row r="19" spans="1:21" ht="18" customHeight="1">
      <c r="A19" s="56" t="s">
        <v>7</v>
      </c>
      <c r="B19" s="56"/>
      <c r="C19" s="56"/>
      <c r="D19" s="56"/>
      <c r="E19" s="56"/>
      <c r="F19" s="56"/>
      <c r="G19" s="56"/>
      <c r="H19" s="56"/>
      <c r="I19" s="56"/>
      <c r="J19" s="56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 ht="36.75" customHeight="1">
      <c r="A20" s="57" t="s">
        <v>45</v>
      </c>
      <c r="B20" s="56"/>
      <c r="C20" s="56"/>
      <c r="D20" s="56"/>
      <c r="E20" s="56"/>
      <c r="F20" s="56"/>
      <c r="G20" s="56"/>
      <c r="H20" s="56"/>
      <c r="I20" s="56"/>
      <c r="J20" s="56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21" ht="30.6" customHeight="1">
      <c r="A21" s="56" t="s">
        <v>8</v>
      </c>
      <c r="B21" s="56"/>
      <c r="C21" s="56"/>
      <c r="D21" s="56"/>
      <c r="E21" s="56"/>
      <c r="F21" s="56"/>
      <c r="G21" s="56"/>
      <c r="H21" s="56"/>
      <c r="I21" s="56"/>
      <c r="J21" s="56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33" customHeight="1">
      <c r="A22" s="40" t="s">
        <v>9</v>
      </c>
      <c r="B22" s="40"/>
      <c r="C22" s="40"/>
      <c r="D22" s="40"/>
      <c r="E22" s="40"/>
      <c r="F22" s="40"/>
      <c r="G22" s="40"/>
      <c r="H22" s="40"/>
      <c r="I22" s="40"/>
      <c r="J22" s="40"/>
      <c r="K22" s="5"/>
      <c r="L22" s="5"/>
      <c r="M22" s="18"/>
      <c r="N22" s="18"/>
      <c r="O22" s="18"/>
      <c r="P22" s="18"/>
      <c r="Q22" s="18"/>
      <c r="R22" s="18"/>
      <c r="S22" s="18"/>
      <c r="T22" s="18"/>
      <c r="U22" s="18"/>
    </row>
    <row r="23" spans="1:21" ht="31.9" customHeight="1">
      <c r="A23" s="39" t="s">
        <v>27</v>
      </c>
      <c r="B23" s="39"/>
      <c r="C23" s="39"/>
      <c r="D23" s="39"/>
      <c r="E23" s="39"/>
      <c r="F23" s="39"/>
      <c r="G23" s="39"/>
      <c r="H23" s="39"/>
      <c r="I23" s="39"/>
      <c r="J23" s="39"/>
    </row>
    <row r="24" spans="1:21" ht="17.45" customHeight="1">
      <c r="A24" s="42" t="s">
        <v>63</v>
      </c>
      <c r="B24" s="42"/>
      <c r="C24" s="42"/>
      <c r="D24" s="42"/>
      <c r="E24" s="42"/>
      <c r="F24" s="42"/>
      <c r="G24" s="58"/>
      <c r="H24" s="58"/>
      <c r="I24" s="58"/>
      <c r="J24" s="4"/>
    </row>
    <row r="25" spans="1:21" ht="14.45" customHeight="1">
      <c r="A25" s="34" t="s">
        <v>10</v>
      </c>
      <c r="B25" s="34"/>
      <c r="C25" s="34"/>
      <c r="D25" s="34"/>
      <c r="E25" s="34"/>
      <c r="F25" s="26" t="s">
        <v>11</v>
      </c>
      <c r="G25" s="38"/>
      <c r="H25" s="38"/>
      <c r="I25" s="38"/>
      <c r="J25" s="19"/>
      <c r="K25" s="20"/>
      <c r="L25" s="20"/>
      <c r="M25" s="20"/>
      <c r="N25" s="20"/>
    </row>
    <row r="26" spans="1:21" ht="14.45" customHeight="1">
      <c r="A26" s="34" t="s">
        <v>22</v>
      </c>
      <c r="B26" s="34"/>
      <c r="C26" s="34"/>
      <c r="D26" s="34"/>
      <c r="E26" s="34"/>
      <c r="F26" s="26" t="s">
        <v>11</v>
      </c>
      <c r="G26" s="38"/>
      <c r="H26" s="38"/>
      <c r="I26" s="38"/>
      <c r="J26" s="19"/>
      <c r="K26" s="20"/>
      <c r="L26" s="20"/>
      <c r="M26" s="20"/>
      <c r="N26" s="20"/>
    </row>
    <row r="27" spans="1:21" ht="14.45" customHeight="1">
      <c r="A27" s="34" t="s">
        <v>23</v>
      </c>
      <c r="B27" s="34"/>
      <c r="C27" s="34"/>
      <c r="D27" s="34"/>
      <c r="E27" s="34"/>
      <c r="F27" s="26" t="s">
        <v>11</v>
      </c>
      <c r="G27" s="33"/>
      <c r="H27" s="33"/>
      <c r="I27" s="33"/>
      <c r="J27" s="19"/>
      <c r="K27" s="20"/>
      <c r="L27" s="20"/>
      <c r="M27" s="20"/>
      <c r="N27" s="20"/>
    </row>
    <row r="28" spans="1:21" ht="14.45" customHeight="1">
      <c r="A28" s="34" t="s">
        <v>24</v>
      </c>
      <c r="B28" s="34"/>
      <c r="C28" s="34"/>
      <c r="D28" s="34"/>
      <c r="E28" s="34"/>
      <c r="F28" s="26" t="s">
        <v>11</v>
      </c>
      <c r="G28" s="38"/>
      <c r="H28" s="38"/>
      <c r="I28" s="38"/>
      <c r="J28" s="19"/>
      <c r="K28" s="20"/>
      <c r="L28" s="20"/>
      <c r="M28" s="20"/>
      <c r="N28" s="20"/>
    </row>
    <row r="29" spans="1:21" ht="14.45" customHeight="1">
      <c r="A29" s="34" t="s">
        <v>29</v>
      </c>
      <c r="B29" s="34"/>
      <c r="C29" s="34"/>
      <c r="D29" s="34"/>
      <c r="E29" s="34"/>
      <c r="F29" s="26" t="s">
        <v>11</v>
      </c>
      <c r="G29" s="38"/>
      <c r="H29" s="38"/>
      <c r="I29" s="38"/>
      <c r="J29" s="19"/>
      <c r="K29" s="20"/>
      <c r="L29" s="20"/>
      <c r="M29" s="20"/>
      <c r="N29" s="20"/>
    </row>
    <row r="30" spans="1:21" ht="14.45" customHeight="1">
      <c r="A30" s="34" t="s">
        <v>25</v>
      </c>
      <c r="B30" s="34"/>
      <c r="C30" s="34"/>
      <c r="D30" s="34"/>
      <c r="E30" s="34"/>
      <c r="F30" s="26" t="s">
        <v>11</v>
      </c>
      <c r="G30" s="38"/>
      <c r="H30" s="38"/>
      <c r="I30" s="38"/>
      <c r="J30" s="19"/>
      <c r="K30" s="20"/>
      <c r="L30" s="20"/>
      <c r="M30" s="20"/>
      <c r="N30" s="20"/>
    </row>
    <row r="31" spans="1:21" ht="14.45" customHeight="1">
      <c r="A31" s="34" t="s">
        <v>28</v>
      </c>
      <c r="B31" s="34"/>
      <c r="C31" s="34"/>
      <c r="D31" s="34"/>
      <c r="E31" s="34"/>
      <c r="F31" s="26" t="s">
        <v>11</v>
      </c>
      <c r="G31" s="38"/>
      <c r="H31" s="38"/>
      <c r="I31" s="38"/>
      <c r="J31" s="19"/>
      <c r="K31" s="20"/>
      <c r="L31" s="20"/>
      <c r="M31" s="20"/>
      <c r="N31" s="20"/>
    </row>
    <row r="32" spans="1:21" ht="15.6" customHeight="1">
      <c r="A32" s="34" t="s">
        <v>26</v>
      </c>
      <c r="B32" s="34"/>
      <c r="C32" s="34"/>
      <c r="D32" s="34"/>
      <c r="E32" s="34"/>
      <c r="F32" s="26" t="s">
        <v>11</v>
      </c>
      <c r="G32" s="33"/>
      <c r="H32" s="33"/>
      <c r="I32" s="33"/>
      <c r="J32" s="19"/>
      <c r="K32" s="20"/>
      <c r="L32" s="20"/>
      <c r="M32" s="20"/>
      <c r="N32" s="20"/>
    </row>
    <row r="33" spans="1:14" ht="14.45" customHeight="1">
      <c r="A33" s="34" t="s">
        <v>12</v>
      </c>
      <c r="B33" s="34"/>
      <c r="C33" s="34"/>
      <c r="D33" s="34"/>
      <c r="E33" s="34"/>
      <c r="F33" s="26" t="s">
        <v>11</v>
      </c>
      <c r="G33" s="38"/>
      <c r="H33" s="38"/>
      <c r="I33" s="38"/>
      <c r="J33" s="19"/>
      <c r="K33" s="20"/>
      <c r="L33" s="20"/>
      <c r="M33" s="20"/>
      <c r="N33" s="20"/>
    </row>
    <row r="34" spans="1:14" ht="14.45" customHeight="1">
      <c r="A34" s="34" t="s">
        <v>13</v>
      </c>
      <c r="B34" s="34"/>
      <c r="C34" s="34"/>
      <c r="D34" s="34"/>
      <c r="E34" s="34"/>
      <c r="F34" s="26" t="s">
        <v>11</v>
      </c>
      <c r="G34" s="38"/>
      <c r="H34" s="38"/>
      <c r="I34" s="38"/>
      <c r="J34" s="19"/>
      <c r="K34" s="20"/>
      <c r="L34" s="20"/>
      <c r="M34" s="20"/>
      <c r="N34" s="20"/>
    </row>
    <row r="35" spans="1:14" ht="14.45" customHeight="1">
      <c r="A35" s="34" t="s">
        <v>14</v>
      </c>
      <c r="B35" s="34"/>
      <c r="C35" s="34"/>
      <c r="D35" s="34"/>
      <c r="E35" s="34"/>
      <c r="F35" s="26" t="s">
        <v>11</v>
      </c>
      <c r="G35" s="38"/>
      <c r="H35" s="38"/>
      <c r="I35" s="38"/>
      <c r="J35" s="19"/>
      <c r="K35" s="20"/>
      <c r="L35" s="20"/>
      <c r="M35" s="20"/>
      <c r="N35" s="20"/>
    </row>
    <row r="36" spans="1:14" ht="39" customHeight="1">
      <c r="A36" s="55" t="s">
        <v>66</v>
      </c>
      <c r="B36" s="55"/>
      <c r="C36" s="55"/>
      <c r="D36" s="55"/>
      <c r="E36" s="55"/>
      <c r="F36" s="55"/>
      <c r="G36" s="55"/>
      <c r="H36" s="55"/>
      <c r="I36" s="55"/>
      <c r="J36" s="55"/>
      <c r="K36" s="20"/>
      <c r="L36" s="20"/>
      <c r="M36" s="20"/>
      <c r="N36" s="20"/>
    </row>
    <row r="37" spans="1:14" ht="22.5" customHeight="1">
      <c r="A37" s="70" t="s">
        <v>65</v>
      </c>
      <c r="B37" s="70"/>
      <c r="C37" s="70"/>
      <c r="D37" s="70"/>
      <c r="E37" s="59" t="s">
        <v>64</v>
      </c>
      <c r="F37" s="59"/>
      <c r="G37" s="59"/>
      <c r="H37" s="59"/>
      <c r="I37" s="59"/>
      <c r="J37" s="59"/>
      <c r="K37" s="20"/>
      <c r="L37" s="20"/>
      <c r="M37" s="20"/>
      <c r="N37" s="20"/>
    </row>
    <row r="38" spans="1:14" ht="110.25" customHeight="1">
      <c r="A38" s="38" t="s">
        <v>46</v>
      </c>
      <c r="B38" s="38"/>
      <c r="C38" s="38"/>
      <c r="D38" s="38"/>
      <c r="E38" s="38"/>
      <c r="F38" s="38"/>
      <c r="G38" s="38"/>
      <c r="H38" s="38"/>
      <c r="I38" s="38"/>
      <c r="J38" s="38"/>
    </row>
    <row r="39" spans="1:14">
      <c r="A39" s="11"/>
      <c r="B39" s="21"/>
      <c r="C39" s="21"/>
      <c r="D39" s="21"/>
      <c r="E39" s="21"/>
      <c r="F39" s="21"/>
      <c r="G39" s="21"/>
      <c r="H39" s="21"/>
      <c r="I39" s="21"/>
      <c r="J39" s="21"/>
    </row>
    <row r="40" spans="1:14">
      <c r="A40" s="21" t="s">
        <v>15</v>
      </c>
      <c r="B40" s="21"/>
      <c r="C40" s="21"/>
      <c r="D40" s="21"/>
      <c r="E40" s="21"/>
      <c r="F40" s="21"/>
      <c r="G40" s="21"/>
      <c r="H40" s="21"/>
      <c r="I40" s="21"/>
      <c r="J40" s="21"/>
    </row>
    <row r="65519" spans="1:1024" ht="14.25">
      <c r="A65519" s="14"/>
      <c r="B65519" s="14"/>
      <c r="C65519" s="14"/>
      <c r="D65519" s="14"/>
      <c r="E65519" s="14"/>
      <c r="F65519" s="14"/>
      <c r="G65519" s="14"/>
      <c r="H65519" s="14"/>
      <c r="I65519" s="14"/>
      <c r="J65519" s="14"/>
      <c r="K65519" s="14"/>
      <c r="L65519" s="14"/>
      <c r="M65519" s="14"/>
      <c r="N65519" s="14"/>
      <c r="O65519" s="14"/>
      <c r="P65519" s="14"/>
      <c r="Q65519" s="14"/>
      <c r="R65519" s="14"/>
      <c r="S65519" s="14"/>
      <c r="T65519" s="14"/>
      <c r="U65519" s="14"/>
      <c r="V65519" s="14"/>
      <c r="W65519" s="14"/>
      <c r="X65519" s="14"/>
      <c r="Y65519" s="14"/>
      <c r="Z65519" s="14"/>
      <c r="AA65519" s="14"/>
      <c r="AB65519" s="14"/>
      <c r="AC65519" s="14"/>
      <c r="AD65519" s="14"/>
      <c r="AE65519" s="14"/>
      <c r="AF65519" s="14"/>
      <c r="AG65519" s="14"/>
      <c r="AH65519" s="14"/>
      <c r="AI65519" s="14"/>
      <c r="AJ65519" s="14"/>
      <c r="AK65519" s="14"/>
      <c r="AL65519" s="14"/>
      <c r="AM65519" s="14"/>
      <c r="AN65519" s="14"/>
      <c r="AO65519" s="14"/>
      <c r="AP65519" s="14"/>
      <c r="AQ65519" s="14"/>
      <c r="AR65519" s="14"/>
      <c r="AS65519" s="14"/>
      <c r="AT65519" s="14"/>
      <c r="AU65519" s="14"/>
      <c r="AV65519" s="14"/>
      <c r="AW65519" s="14"/>
      <c r="AX65519" s="14"/>
      <c r="AY65519" s="14"/>
      <c r="AZ65519" s="14"/>
      <c r="BA65519" s="14"/>
      <c r="BB65519" s="14"/>
      <c r="BC65519" s="14"/>
      <c r="BD65519" s="14"/>
      <c r="BE65519" s="14"/>
      <c r="BF65519" s="14"/>
      <c r="BG65519" s="14"/>
      <c r="BH65519" s="14"/>
      <c r="BI65519" s="14"/>
      <c r="BJ65519" s="14"/>
      <c r="BK65519" s="14"/>
      <c r="BL65519" s="14"/>
      <c r="BM65519" s="14"/>
      <c r="BN65519" s="14"/>
      <c r="BO65519" s="14"/>
      <c r="BP65519" s="14"/>
      <c r="BQ65519" s="14"/>
      <c r="BR65519" s="14"/>
      <c r="BS65519" s="14"/>
      <c r="BT65519" s="14"/>
      <c r="BU65519" s="14"/>
      <c r="BV65519" s="14"/>
      <c r="BW65519" s="14"/>
      <c r="BX65519" s="14"/>
      <c r="BY65519" s="14"/>
      <c r="BZ65519" s="14"/>
      <c r="CA65519" s="14"/>
      <c r="CB65519" s="14"/>
      <c r="CC65519" s="14"/>
      <c r="CD65519" s="14"/>
      <c r="CE65519" s="14"/>
      <c r="CF65519" s="14"/>
      <c r="CG65519" s="14"/>
      <c r="CH65519" s="14"/>
      <c r="CI65519" s="14"/>
      <c r="CJ65519" s="14"/>
      <c r="CK65519" s="14"/>
      <c r="CL65519" s="14"/>
      <c r="CM65519" s="14"/>
      <c r="CN65519" s="14"/>
      <c r="CO65519" s="14"/>
      <c r="CP65519" s="14"/>
      <c r="CQ65519" s="14"/>
      <c r="CR65519" s="14"/>
      <c r="CS65519" s="14"/>
      <c r="CT65519" s="14"/>
      <c r="CU65519" s="14"/>
      <c r="CV65519" s="14"/>
      <c r="CW65519" s="14"/>
      <c r="CX65519" s="14"/>
      <c r="CY65519" s="14"/>
      <c r="CZ65519" s="14"/>
      <c r="DA65519" s="14"/>
      <c r="DB65519" s="14"/>
      <c r="DC65519" s="14"/>
      <c r="DD65519" s="14"/>
      <c r="DE65519" s="14"/>
      <c r="DF65519" s="14"/>
      <c r="DG65519" s="14"/>
      <c r="DH65519" s="14"/>
      <c r="DI65519" s="14"/>
      <c r="DJ65519" s="14"/>
      <c r="DK65519" s="14"/>
      <c r="DL65519" s="14"/>
      <c r="DM65519" s="14"/>
      <c r="DN65519" s="14"/>
      <c r="DO65519" s="14"/>
      <c r="DP65519" s="14"/>
      <c r="DQ65519" s="14"/>
      <c r="DR65519" s="14"/>
      <c r="DS65519" s="14"/>
      <c r="DT65519" s="14"/>
      <c r="DU65519" s="14"/>
      <c r="DV65519" s="14"/>
      <c r="DW65519" s="14"/>
      <c r="DX65519" s="14"/>
      <c r="DY65519" s="14"/>
      <c r="DZ65519" s="14"/>
      <c r="EA65519" s="14"/>
      <c r="EB65519" s="14"/>
      <c r="EC65519" s="14"/>
      <c r="ED65519" s="14"/>
      <c r="EE65519" s="14"/>
      <c r="EF65519" s="14"/>
      <c r="EG65519" s="14"/>
      <c r="EH65519" s="14"/>
      <c r="EI65519" s="14"/>
      <c r="EJ65519" s="14"/>
      <c r="EK65519" s="14"/>
      <c r="EL65519" s="14"/>
      <c r="EM65519" s="14"/>
      <c r="EN65519" s="14"/>
      <c r="EO65519" s="14"/>
      <c r="EP65519" s="14"/>
      <c r="EQ65519" s="14"/>
      <c r="ER65519" s="14"/>
      <c r="ES65519" s="14"/>
      <c r="ET65519" s="14"/>
      <c r="EU65519" s="14"/>
      <c r="EV65519" s="14"/>
      <c r="EW65519" s="14"/>
      <c r="EX65519" s="14"/>
      <c r="EY65519" s="14"/>
      <c r="EZ65519" s="14"/>
      <c r="FA65519" s="14"/>
      <c r="FB65519" s="14"/>
      <c r="FC65519" s="14"/>
      <c r="FD65519" s="14"/>
      <c r="FE65519" s="14"/>
      <c r="FF65519" s="14"/>
      <c r="FG65519" s="14"/>
      <c r="FH65519" s="14"/>
      <c r="FI65519" s="14"/>
      <c r="FJ65519" s="14"/>
      <c r="FK65519" s="14"/>
      <c r="FL65519" s="14"/>
      <c r="FM65519" s="14"/>
      <c r="FN65519" s="14"/>
      <c r="FO65519" s="14"/>
      <c r="FP65519" s="14"/>
      <c r="FQ65519" s="14"/>
      <c r="FR65519" s="14"/>
      <c r="FS65519" s="14"/>
      <c r="FT65519" s="14"/>
      <c r="FU65519" s="14"/>
      <c r="FV65519" s="14"/>
      <c r="FW65519" s="14"/>
      <c r="FX65519" s="14"/>
      <c r="FY65519" s="14"/>
      <c r="FZ65519" s="14"/>
      <c r="GA65519" s="14"/>
      <c r="GB65519" s="14"/>
      <c r="GC65519" s="14"/>
      <c r="GD65519" s="14"/>
      <c r="GE65519" s="14"/>
      <c r="GF65519" s="14"/>
      <c r="GG65519" s="14"/>
      <c r="GH65519" s="14"/>
      <c r="GI65519" s="14"/>
      <c r="GJ65519" s="14"/>
      <c r="GK65519" s="14"/>
      <c r="GL65519" s="14"/>
      <c r="GM65519" s="14"/>
      <c r="GN65519" s="14"/>
      <c r="GO65519" s="14"/>
      <c r="GP65519" s="14"/>
      <c r="GQ65519" s="14"/>
      <c r="GR65519" s="14"/>
      <c r="GS65519" s="14"/>
      <c r="GT65519" s="14"/>
      <c r="GU65519" s="14"/>
      <c r="GV65519" s="14"/>
      <c r="GW65519" s="14"/>
      <c r="GX65519" s="14"/>
      <c r="GY65519" s="14"/>
      <c r="GZ65519" s="14"/>
      <c r="HA65519" s="14"/>
      <c r="HB65519" s="14"/>
      <c r="HC65519" s="14"/>
      <c r="HD65519" s="14"/>
      <c r="HE65519" s="14"/>
      <c r="HF65519" s="14"/>
      <c r="HG65519" s="14"/>
      <c r="HH65519" s="14"/>
      <c r="HI65519" s="14"/>
      <c r="HJ65519" s="14"/>
      <c r="HK65519" s="14"/>
      <c r="HL65519" s="14"/>
      <c r="HM65519" s="14"/>
      <c r="HN65519" s="14"/>
      <c r="HO65519" s="14"/>
      <c r="HP65519" s="14"/>
      <c r="HQ65519" s="14"/>
      <c r="HR65519" s="14"/>
      <c r="HS65519" s="14"/>
      <c r="HT65519" s="14"/>
      <c r="HU65519" s="14"/>
      <c r="HV65519" s="14"/>
      <c r="HW65519" s="14"/>
      <c r="HX65519" s="14"/>
      <c r="HY65519" s="14"/>
      <c r="HZ65519" s="14"/>
      <c r="IA65519" s="14"/>
      <c r="IB65519" s="14"/>
      <c r="IC65519" s="14"/>
      <c r="ID65519" s="14"/>
      <c r="IE65519" s="14"/>
      <c r="IF65519" s="14"/>
      <c r="IG65519" s="14"/>
      <c r="IH65519" s="14"/>
      <c r="II65519" s="14"/>
      <c r="IJ65519" s="14"/>
      <c r="IK65519" s="14"/>
      <c r="IL65519" s="14"/>
      <c r="IM65519" s="14"/>
      <c r="IN65519" s="14"/>
      <c r="IO65519" s="14"/>
      <c r="IP65519" s="14"/>
      <c r="IQ65519" s="14"/>
      <c r="IR65519" s="14"/>
      <c r="IS65519" s="14"/>
      <c r="IT65519" s="14"/>
      <c r="IU65519" s="14"/>
      <c r="IV65519" s="14"/>
      <c r="IW65519" s="14"/>
      <c r="IX65519" s="14"/>
      <c r="IY65519" s="14"/>
      <c r="IZ65519" s="14"/>
      <c r="JA65519" s="14"/>
      <c r="JB65519" s="14"/>
      <c r="JC65519" s="14"/>
      <c r="JD65519" s="14"/>
      <c r="JE65519" s="14"/>
      <c r="JF65519" s="14"/>
      <c r="JG65519" s="14"/>
      <c r="JH65519" s="14"/>
      <c r="JI65519" s="14"/>
      <c r="JJ65519" s="14"/>
      <c r="JK65519" s="14"/>
      <c r="JL65519" s="14"/>
      <c r="JM65519" s="14"/>
      <c r="JN65519" s="14"/>
      <c r="JO65519" s="14"/>
      <c r="JP65519" s="14"/>
      <c r="JQ65519" s="14"/>
      <c r="JR65519" s="14"/>
      <c r="JS65519" s="14"/>
      <c r="JT65519" s="14"/>
      <c r="JU65519" s="14"/>
      <c r="JV65519" s="14"/>
      <c r="JW65519" s="14"/>
      <c r="JX65519" s="14"/>
      <c r="JY65519" s="14"/>
      <c r="JZ65519" s="14"/>
      <c r="KA65519" s="14"/>
      <c r="KB65519" s="14"/>
      <c r="KC65519" s="14"/>
      <c r="KD65519" s="14"/>
      <c r="KE65519" s="14"/>
      <c r="KF65519" s="14"/>
      <c r="KG65519" s="14"/>
      <c r="KH65519" s="14"/>
      <c r="KI65519" s="14"/>
      <c r="KJ65519" s="14"/>
      <c r="KK65519" s="14"/>
      <c r="KL65519" s="14"/>
      <c r="KM65519" s="14"/>
      <c r="KN65519" s="14"/>
      <c r="KO65519" s="14"/>
      <c r="KP65519" s="14"/>
      <c r="KQ65519" s="14"/>
      <c r="KR65519" s="14"/>
      <c r="KS65519" s="14"/>
      <c r="KT65519" s="14"/>
      <c r="KU65519" s="14"/>
      <c r="KV65519" s="14"/>
      <c r="KW65519" s="14"/>
      <c r="KX65519" s="14"/>
      <c r="KY65519" s="14"/>
      <c r="KZ65519" s="14"/>
      <c r="LA65519" s="14"/>
      <c r="LB65519" s="14"/>
      <c r="LC65519" s="14"/>
      <c r="LD65519" s="14"/>
      <c r="LE65519" s="14"/>
      <c r="LF65519" s="14"/>
      <c r="LG65519" s="14"/>
      <c r="LH65519" s="14"/>
      <c r="LI65519" s="14"/>
      <c r="LJ65519" s="14"/>
      <c r="LK65519" s="14"/>
      <c r="LL65519" s="14"/>
      <c r="LM65519" s="14"/>
      <c r="LN65519" s="14"/>
      <c r="LO65519" s="14"/>
      <c r="LP65519" s="14"/>
      <c r="LQ65519" s="14"/>
      <c r="LR65519" s="14"/>
      <c r="LS65519" s="14"/>
      <c r="LT65519" s="14"/>
      <c r="LU65519" s="14"/>
      <c r="LV65519" s="14"/>
      <c r="LW65519" s="14"/>
      <c r="LX65519" s="14"/>
      <c r="LY65519" s="14"/>
      <c r="LZ65519" s="14"/>
      <c r="MA65519" s="14"/>
      <c r="MB65519" s="14"/>
      <c r="MC65519" s="14"/>
      <c r="MD65519" s="14"/>
      <c r="ME65519" s="14"/>
      <c r="MF65519" s="14"/>
      <c r="MG65519" s="14"/>
      <c r="MH65519" s="14"/>
      <c r="MI65519" s="14"/>
      <c r="MJ65519" s="14"/>
      <c r="MK65519" s="14"/>
      <c r="ML65519" s="14"/>
      <c r="MM65519" s="14"/>
      <c r="MN65519" s="14"/>
      <c r="MO65519" s="14"/>
      <c r="MP65519" s="14"/>
      <c r="MQ65519" s="14"/>
      <c r="MR65519" s="14"/>
      <c r="MS65519" s="14"/>
      <c r="MT65519" s="14"/>
      <c r="MU65519" s="14"/>
      <c r="MV65519" s="14"/>
      <c r="MW65519" s="14"/>
      <c r="MX65519" s="14"/>
      <c r="MY65519" s="14"/>
      <c r="MZ65519" s="14"/>
      <c r="NA65519" s="14"/>
      <c r="NB65519" s="14"/>
      <c r="NC65519" s="14"/>
      <c r="ND65519" s="14"/>
      <c r="NE65519" s="14"/>
      <c r="NF65519" s="14"/>
      <c r="NG65519" s="14"/>
      <c r="NH65519" s="14"/>
      <c r="NI65519" s="14"/>
      <c r="NJ65519" s="14"/>
      <c r="NK65519" s="14"/>
      <c r="NL65519" s="14"/>
      <c r="NM65519" s="14"/>
      <c r="NN65519" s="14"/>
      <c r="NO65519" s="14"/>
      <c r="NP65519" s="14"/>
      <c r="NQ65519" s="14"/>
      <c r="NR65519" s="14"/>
      <c r="NS65519" s="14"/>
      <c r="NT65519" s="14"/>
      <c r="NU65519" s="14"/>
      <c r="NV65519" s="14"/>
      <c r="NW65519" s="14"/>
      <c r="NX65519" s="14"/>
      <c r="NY65519" s="14"/>
      <c r="NZ65519" s="14"/>
      <c r="OA65519" s="14"/>
      <c r="OB65519" s="14"/>
      <c r="OC65519" s="14"/>
      <c r="OD65519" s="14"/>
      <c r="OE65519" s="14"/>
      <c r="OF65519" s="14"/>
      <c r="OG65519" s="14"/>
      <c r="OH65519" s="14"/>
      <c r="OI65519" s="14"/>
      <c r="OJ65519" s="14"/>
      <c r="OK65519" s="14"/>
      <c r="OL65519" s="14"/>
      <c r="OM65519" s="14"/>
      <c r="ON65519" s="14"/>
      <c r="OO65519" s="14"/>
      <c r="OP65519" s="14"/>
      <c r="OQ65519" s="14"/>
      <c r="OR65519" s="14"/>
      <c r="OS65519" s="14"/>
      <c r="OT65519" s="14"/>
      <c r="OU65519" s="14"/>
      <c r="OV65519" s="14"/>
      <c r="OW65519" s="14"/>
      <c r="OX65519" s="14"/>
      <c r="OY65519" s="14"/>
      <c r="OZ65519" s="14"/>
      <c r="PA65519" s="14"/>
      <c r="PB65519" s="14"/>
      <c r="PC65519" s="14"/>
      <c r="PD65519" s="14"/>
      <c r="PE65519" s="14"/>
      <c r="PF65519" s="14"/>
      <c r="PG65519" s="14"/>
      <c r="PH65519" s="14"/>
      <c r="PI65519" s="14"/>
      <c r="PJ65519" s="14"/>
      <c r="PK65519" s="14"/>
      <c r="PL65519" s="14"/>
      <c r="PM65519" s="14"/>
      <c r="PN65519" s="14"/>
      <c r="PO65519" s="14"/>
      <c r="PP65519" s="14"/>
      <c r="PQ65519" s="14"/>
      <c r="PR65519" s="14"/>
      <c r="PS65519" s="14"/>
      <c r="PT65519" s="14"/>
      <c r="PU65519" s="14"/>
      <c r="PV65519" s="14"/>
      <c r="PW65519" s="14"/>
      <c r="PX65519" s="14"/>
      <c r="PY65519" s="14"/>
      <c r="PZ65519" s="14"/>
      <c r="QA65519" s="14"/>
      <c r="QB65519" s="14"/>
      <c r="QC65519" s="14"/>
      <c r="QD65519" s="14"/>
      <c r="QE65519" s="14"/>
      <c r="QF65519" s="14"/>
      <c r="QG65519" s="14"/>
      <c r="QH65519" s="14"/>
      <c r="QI65519" s="14"/>
      <c r="QJ65519" s="14"/>
      <c r="QK65519" s="14"/>
      <c r="QL65519" s="14"/>
      <c r="QM65519" s="14"/>
      <c r="QN65519" s="14"/>
      <c r="QO65519" s="14"/>
      <c r="QP65519" s="14"/>
      <c r="QQ65519" s="14"/>
      <c r="QR65519" s="14"/>
      <c r="QS65519" s="14"/>
      <c r="QT65519" s="14"/>
      <c r="QU65519" s="14"/>
      <c r="QV65519" s="14"/>
      <c r="QW65519" s="14"/>
      <c r="QX65519" s="14"/>
      <c r="QY65519" s="14"/>
      <c r="QZ65519" s="14"/>
      <c r="RA65519" s="14"/>
      <c r="RB65519" s="14"/>
      <c r="RC65519" s="14"/>
      <c r="RD65519" s="14"/>
      <c r="RE65519" s="14"/>
      <c r="RF65519" s="14"/>
      <c r="RG65519" s="14"/>
      <c r="RH65519" s="14"/>
      <c r="RI65519" s="14"/>
      <c r="RJ65519" s="14"/>
      <c r="RK65519" s="14"/>
      <c r="RL65519" s="14"/>
      <c r="RM65519" s="14"/>
      <c r="RN65519" s="14"/>
      <c r="RO65519" s="14"/>
      <c r="RP65519" s="14"/>
      <c r="RQ65519" s="14"/>
      <c r="RR65519" s="14"/>
      <c r="RS65519" s="14"/>
      <c r="RT65519" s="14"/>
      <c r="RU65519" s="14"/>
      <c r="RV65519" s="14"/>
      <c r="RW65519" s="14"/>
      <c r="RX65519" s="14"/>
      <c r="RY65519" s="14"/>
      <c r="RZ65519" s="14"/>
      <c r="SA65519" s="14"/>
      <c r="SB65519" s="14"/>
      <c r="SC65519" s="14"/>
      <c r="SD65519" s="14"/>
      <c r="SE65519" s="14"/>
      <c r="SF65519" s="14"/>
      <c r="SG65519" s="14"/>
      <c r="SH65519" s="14"/>
      <c r="SI65519" s="14"/>
      <c r="SJ65519" s="14"/>
      <c r="SK65519" s="14"/>
      <c r="SL65519" s="14"/>
      <c r="SM65519" s="14"/>
      <c r="SN65519" s="14"/>
      <c r="SO65519" s="14"/>
      <c r="SP65519" s="14"/>
      <c r="SQ65519" s="14"/>
      <c r="SR65519" s="14"/>
      <c r="SS65519" s="14"/>
      <c r="ST65519" s="14"/>
      <c r="SU65519" s="14"/>
      <c r="SV65519" s="14"/>
      <c r="SW65519" s="14"/>
      <c r="SX65519" s="14"/>
      <c r="SY65519" s="14"/>
      <c r="SZ65519" s="14"/>
      <c r="TA65519" s="14"/>
      <c r="TB65519" s="14"/>
      <c r="TC65519" s="14"/>
      <c r="TD65519" s="14"/>
      <c r="TE65519" s="14"/>
      <c r="TF65519" s="14"/>
      <c r="TG65519" s="14"/>
      <c r="TH65519" s="14"/>
      <c r="TI65519" s="14"/>
      <c r="TJ65519" s="14"/>
      <c r="TK65519" s="14"/>
      <c r="TL65519" s="14"/>
      <c r="TM65519" s="14"/>
      <c r="TN65519" s="14"/>
      <c r="TO65519" s="14"/>
      <c r="TP65519" s="14"/>
      <c r="TQ65519" s="14"/>
      <c r="TR65519" s="14"/>
      <c r="TS65519" s="14"/>
      <c r="TT65519" s="14"/>
      <c r="TU65519" s="14"/>
      <c r="TV65519" s="14"/>
      <c r="TW65519" s="14"/>
      <c r="TX65519" s="14"/>
      <c r="TY65519" s="14"/>
      <c r="TZ65519" s="14"/>
      <c r="UA65519" s="14"/>
      <c r="UB65519" s="14"/>
      <c r="UC65519" s="14"/>
      <c r="UD65519" s="14"/>
      <c r="UE65519" s="14"/>
      <c r="UF65519" s="14"/>
      <c r="UG65519" s="14"/>
      <c r="UH65519" s="14"/>
      <c r="UI65519" s="14"/>
      <c r="UJ65519" s="14"/>
      <c r="UK65519" s="14"/>
      <c r="UL65519" s="14"/>
      <c r="UM65519" s="14"/>
      <c r="UN65519" s="14"/>
      <c r="UO65519" s="14"/>
      <c r="UP65519" s="14"/>
      <c r="UQ65519" s="14"/>
      <c r="UR65519" s="14"/>
      <c r="US65519" s="14"/>
      <c r="UT65519" s="14"/>
      <c r="UU65519" s="14"/>
      <c r="UV65519" s="14"/>
      <c r="UW65519" s="14"/>
      <c r="UX65519" s="14"/>
      <c r="UY65519" s="14"/>
      <c r="UZ65519" s="14"/>
      <c r="VA65519" s="14"/>
      <c r="VB65519" s="14"/>
      <c r="VC65519" s="14"/>
      <c r="VD65519" s="14"/>
      <c r="VE65519" s="14"/>
      <c r="VF65519" s="14"/>
      <c r="VG65519" s="14"/>
      <c r="VH65519" s="14"/>
      <c r="VI65519" s="14"/>
      <c r="VJ65519" s="14"/>
      <c r="VK65519" s="14"/>
      <c r="VL65519" s="14"/>
      <c r="VM65519" s="14"/>
      <c r="VN65519" s="14"/>
      <c r="VO65519" s="14"/>
      <c r="VP65519" s="14"/>
      <c r="VQ65519" s="14"/>
      <c r="VR65519" s="14"/>
      <c r="VS65519" s="14"/>
      <c r="VT65519" s="14"/>
      <c r="VU65519" s="14"/>
      <c r="VV65519" s="14"/>
      <c r="VW65519" s="14"/>
      <c r="VX65519" s="14"/>
      <c r="VY65519" s="14"/>
      <c r="VZ65519" s="14"/>
      <c r="WA65519" s="14"/>
      <c r="WB65519" s="14"/>
      <c r="WC65519" s="14"/>
      <c r="WD65519" s="14"/>
      <c r="WE65519" s="14"/>
      <c r="WF65519" s="14"/>
      <c r="WG65519" s="14"/>
      <c r="WH65519" s="14"/>
      <c r="WI65519" s="14"/>
      <c r="WJ65519" s="14"/>
      <c r="WK65519" s="14"/>
      <c r="WL65519" s="14"/>
      <c r="WM65519" s="14"/>
      <c r="WN65519" s="14"/>
      <c r="WO65519" s="14"/>
      <c r="WP65519" s="14"/>
      <c r="WQ65519" s="14"/>
      <c r="WR65519" s="14"/>
      <c r="WS65519" s="14"/>
      <c r="WT65519" s="14"/>
      <c r="WU65519" s="14"/>
      <c r="WV65519" s="14"/>
      <c r="WW65519" s="14"/>
      <c r="WX65519" s="14"/>
      <c r="WY65519" s="14"/>
      <c r="WZ65519" s="14"/>
      <c r="XA65519" s="14"/>
      <c r="XB65519" s="14"/>
      <c r="XC65519" s="14"/>
      <c r="XD65519" s="14"/>
      <c r="XE65519" s="14"/>
      <c r="XF65519" s="14"/>
      <c r="XG65519" s="14"/>
      <c r="XH65519" s="14"/>
      <c r="XI65519" s="14"/>
      <c r="XJ65519" s="14"/>
      <c r="XK65519" s="14"/>
      <c r="XL65519" s="14"/>
      <c r="XM65519" s="14"/>
      <c r="XN65519" s="14"/>
      <c r="XO65519" s="14"/>
      <c r="XP65519" s="14"/>
      <c r="XQ65519" s="14"/>
      <c r="XR65519" s="14"/>
      <c r="XS65519" s="14"/>
      <c r="XT65519" s="14"/>
      <c r="XU65519" s="14"/>
      <c r="XV65519" s="14"/>
      <c r="XW65519" s="14"/>
      <c r="XX65519" s="14"/>
      <c r="XY65519" s="14"/>
      <c r="XZ65519" s="14"/>
      <c r="YA65519" s="14"/>
      <c r="YB65519" s="14"/>
      <c r="YC65519" s="14"/>
      <c r="YD65519" s="14"/>
      <c r="YE65519" s="14"/>
      <c r="YF65519" s="14"/>
      <c r="YG65519" s="14"/>
      <c r="YH65519" s="14"/>
      <c r="YI65519" s="14"/>
      <c r="YJ65519" s="14"/>
      <c r="YK65519" s="14"/>
      <c r="YL65519" s="14"/>
      <c r="YM65519" s="14"/>
      <c r="YN65519" s="14"/>
      <c r="YO65519" s="14"/>
      <c r="YP65519" s="14"/>
      <c r="YQ65519" s="14"/>
      <c r="YR65519" s="14"/>
      <c r="YS65519" s="14"/>
      <c r="YT65519" s="14"/>
      <c r="YU65519" s="14"/>
      <c r="YV65519" s="14"/>
      <c r="YW65519" s="14"/>
      <c r="YX65519" s="14"/>
      <c r="YY65519" s="14"/>
      <c r="YZ65519" s="14"/>
      <c r="ZA65519" s="14"/>
      <c r="ZB65519" s="14"/>
      <c r="ZC65519" s="14"/>
      <c r="ZD65519" s="14"/>
      <c r="ZE65519" s="14"/>
      <c r="ZF65519" s="14"/>
      <c r="ZG65519" s="14"/>
      <c r="ZH65519" s="14"/>
      <c r="ZI65519" s="14"/>
      <c r="ZJ65519" s="14"/>
      <c r="ZK65519" s="14"/>
      <c r="ZL65519" s="14"/>
      <c r="ZM65519" s="14"/>
      <c r="ZN65519" s="14"/>
      <c r="ZO65519" s="14"/>
      <c r="ZP65519" s="14"/>
      <c r="ZQ65519" s="14"/>
      <c r="ZR65519" s="14"/>
      <c r="ZS65519" s="14"/>
      <c r="ZT65519" s="14"/>
      <c r="ZU65519" s="14"/>
      <c r="ZV65519" s="14"/>
      <c r="ZW65519" s="14"/>
      <c r="ZX65519" s="14"/>
      <c r="ZY65519" s="14"/>
      <c r="ZZ65519" s="14"/>
      <c r="AAA65519" s="14"/>
      <c r="AAB65519" s="14"/>
      <c r="AAC65519" s="14"/>
      <c r="AAD65519" s="14"/>
      <c r="AAE65519" s="14"/>
      <c r="AAF65519" s="14"/>
      <c r="AAG65519" s="14"/>
      <c r="AAH65519" s="14"/>
      <c r="AAI65519" s="14"/>
      <c r="AAJ65519" s="14"/>
      <c r="AAK65519" s="14"/>
      <c r="AAL65519" s="14"/>
      <c r="AAM65519" s="14"/>
      <c r="AAN65519" s="14"/>
      <c r="AAO65519" s="14"/>
      <c r="AAP65519" s="14"/>
      <c r="AAQ65519" s="14"/>
      <c r="AAR65519" s="14"/>
      <c r="AAS65519" s="14"/>
      <c r="AAT65519" s="14"/>
      <c r="AAU65519" s="14"/>
      <c r="AAV65519" s="14"/>
      <c r="AAW65519" s="14"/>
      <c r="AAX65519" s="14"/>
      <c r="AAY65519" s="14"/>
      <c r="AAZ65519" s="14"/>
      <c r="ABA65519" s="14"/>
      <c r="ABB65519" s="14"/>
      <c r="ABC65519" s="14"/>
      <c r="ABD65519" s="14"/>
      <c r="ABE65519" s="14"/>
      <c r="ABF65519" s="14"/>
      <c r="ABG65519" s="14"/>
      <c r="ABH65519" s="14"/>
      <c r="ABI65519" s="14"/>
      <c r="ABJ65519" s="14"/>
      <c r="ABK65519" s="14"/>
      <c r="ABL65519" s="14"/>
      <c r="ABM65519" s="14"/>
      <c r="ABN65519" s="14"/>
      <c r="ABO65519" s="14"/>
      <c r="ABP65519" s="14"/>
      <c r="ABQ65519" s="14"/>
      <c r="ABR65519" s="14"/>
      <c r="ABS65519" s="14"/>
      <c r="ABT65519" s="14"/>
      <c r="ABU65519" s="14"/>
      <c r="ABV65519" s="14"/>
      <c r="ABW65519" s="14"/>
      <c r="ABX65519" s="14"/>
      <c r="ABY65519" s="14"/>
      <c r="ABZ65519" s="14"/>
      <c r="ACA65519" s="14"/>
      <c r="ACB65519" s="14"/>
      <c r="ACC65519" s="14"/>
      <c r="ACD65519" s="14"/>
      <c r="ACE65519" s="14"/>
      <c r="ACF65519" s="14"/>
      <c r="ACG65519" s="14"/>
      <c r="ACH65519" s="14"/>
      <c r="ACI65519" s="14"/>
      <c r="ACJ65519" s="14"/>
      <c r="ACK65519" s="14"/>
      <c r="ACL65519" s="14"/>
      <c r="ACM65519" s="14"/>
      <c r="ACN65519" s="14"/>
      <c r="ACO65519" s="14"/>
      <c r="ACP65519" s="14"/>
      <c r="ACQ65519" s="14"/>
      <c r="ACR65519" s="14"/>
      <c r="ACS65519" s="14"/>
      <c r="ACT65519" s="14"/>
      <c r="ACU65519" s="14"/>
      <c r="ACV65519" s="14"/>
      <c r="ACW65519" s="14"/>
      <c r="ACX65519" s="14"/>
      <c r="ACY65519" s="14"/>
      <c r="ACZ65519" s="14"/>
      <c r="ADA65519" s="14"/>
      <c r="ADB65519" s="14"/>
      <c r="ADC65519" s="14"/>
      <c r="ADD65519" s="14"/>
      <c r="ADE65519" s="14"/>
      <c r="ADF65519" s="14"/>
      <c r="ADG65519" s="14"/>
      <c r="ADH65519" s="14"/>
      <c r="ADI65519" s="14"/>
      <c r="ADJ65519" s="14"/>
      <c r="ADK65519" s="14"/>
      <c r="ADL65519" s="14"/>
      <c r="ADM65519" s="14"/>
      <c r="ADN65519" s="14"/>
      <c r="ADO65519" s="14"/>
      <c r="ADP65519" s="14"/>
      <c r="ADQ65519" s="14"/>
      <c r="ADR65519" s="14"/>
      <c r="ADS65519" s="14"/>
      <c r="ADT65519" s="14"/>
      <c r="ADU65519" s="14"/>
      <c r="ADV65519" s="14"/>
      <c r="ADW65519" s="14"/>
      <c r="ADX65519" s="14"/>
      <c r="ADY65519" s="14"/>
      <c r="ADZ65519" s="14"/>
      <c r="AEA65519" s="14"/>
      <c r="AEB65519" s="14"/>
      <c r="AEC65519" s="14"/>
      <c r="AED65519" s="14"/>
      <c r="AEE65519" s="14"/>
      <c r="AEF65519" s="14"/>
      <c r="AEG65519" s="14"/>
      <c r="AEH65519" s="14"/>
      <c r="AEI65519" s="14"/>
      <c r="AEJ65519" s="14"/>
      <c r="AEK65519" s="14"/>
      <c r="AEL65519" s="14"/>
      <c r="AEM65519" s="14"/>
      <c r="AEN65519" s="14"/>
      <c r="AEO65519" s="14"/>
      <c r="AEP65519" s="14"/>
      <c r="AEQ65519" s="14"/>
      <c r="AER65519" s="14"/>
      <c r="AES65519" s="14"/>
      <c r="AET65519" s="14"/>
      <c r="AEU65519" s="14"/>
      <c r="AEV65519" s="14"/>
      <c r="AEW65519" s="14"/>
      <c r="AEX65519" s="14"/>
      <c r="AEY65519" s="14"/>
      <c r="AEZ65519" s="14"/>
      <c r="AFA65519" s="14"/>
      <c r="AFB65519" s="14"/>
      <c r="AFC65519" s="14"/>
      <c r="AFD65519" s="14"/>
      <c r="AFE65519" s="14"/>
      <c r="AFF65519" s="14"/>
      <c r="AFG65519" s="14"/>
      <c r="AFH65519" s="14"/>
      <c r="AFI65519" s="14"/>
      <c r="AFJ65519" s="14"/>
      <c r="AFK65519" s="14"/>
      <c r="AFL65519" s="14"/>
      <c r="AFM65519" s="14"/>
      <c r="AFN65519" s="14"/>
      <c r="AFO65519" s="14"/>
      <c r="AFP65519" s="14"/>
      <c r="AFQ65519" s="14"/>
      <c r="AFR65519" s="14"/>
      <c r="AFS65519" s="14"/>
      <c r="AFT65519" s="14"/>
      <c r="AFU65519" s="14"/>
      <c r="AFV65519" s="14"/>
      <c r="AFW65519" s="14"/>
      <c r="AFX65519" s="14"/>
      <c r="AFY65519" s="14"/>
      <c r="AFZ65519" s="14"/>
      <c r="AGA65519" s="14"/>
      <c r="AGB65519" s="14"/>
      <c r="AGC65519" s="14"/>
      <c r="AGD65519" s="14"/>
      <c r="AGE65519" s="14"/>
      <c r="AGF65519" s="14"/>
      <c r="AGG65519" s="14"/>
      <c r="AGH65519" s="14"/>
      <c r="AGI65519" s="14"/>
      <c r="AGJ65519" s="14"/>
      <c r="AGK65519" s="14"/>
      <c r="AGL65519" s="14"/>
      <c r="AGM65519" s="14"/>
      <c r="AGN65519" s="14"/>
      <c r="AGO65519" s="14"/>
      <c r="AGP65519" s="14"/>
      <c r="AGQ65519" s="14"/>
      <c r="AGR65519" s="14"/>
      <c r="AGS65519" s="14"/>
      <c r="AGT65519" s="14"/>
      <c r="AGU65519" s="14"/>
      <c r="AGV65519" s="14"/>
      <c r="AGW65519" s="14"/>
      <c r="AGX65519" s="14"/>
      <c r="AGY65519" s="14"/>
      <c r="AGZ65519" s="14"/>
      <c r="AHA65519" s="14"/>
      <c r="AHB65519" s="14"/>
      <c r="AHC65519" s="14"/>
      <c r="AHD65519" s="14"/>
      <c r="AHE65519" s="14"/>
      <c r="AHF65519" s="14"/>
      <c r="AHG65519" s="14"/>
      <c r="AHH65519" s="14"/>
      <c r="AHI65519" s="14"/>
      <c r="AHJ65519" s="14"/>
      <c r="AHK65519" s="14"/>
      <c r="AHL65519" s="14"/>
      <c r="AHM65519" s="14"/>
      <c r="AHN65519" s="14"/>
      <c r="AHO65519" s="14"/>
      <c r="AHP65519" s="14"/>
      <c r="AHQ65519" s="14"/>
      <c r="AHR65519" s="14"/>
      <c r="AHS65519" s="14"/>
      <c r="AHT65519" s="14"/>
      <c r="AHU65519" s="14"/>
      <c r="AHV65519" s="14"/>
      <c r="AHW65519" s="14"/>
      <c r="AHX65519" s="14"/>
      <c r="AHY65519" s="14"/>
      <c r="AHZ65519" s="14"/>
      <c r="AIA65519" s="14"/>
      <c r="AIB65519" s="14"/>
      <c r="AIC65519" s="14"/>
      <c r="AID65519" s="14"/>
      <c r="AIE65519" s="14"/>
      <c r="AIF65519" s="14"/>
      <c r="AIG65519" s="14"/>
      <c r="AIH65519" s="14"/>
      <c r="AII65519" s="14"/>
      <c r="AIJ65519" s="14"/>
      <c r="AIK65519" s="14"/>
      <c r="AIL65519" s="14"/>
      <c r="AIM65519" s="14"/>
      <c r="AIN65519" s="14"/>
      <c r="AIO65519" s="14"/>
      <c r="AIP65519" s="14"/>
      <c r="AIQ65519" s="14"/>
      <c r="AIR65519" s="14"/>
      <c r="AIS65519" s="14"/>
      <c r="AIT65519" s="14"/>
      <c r="AIU65519" s="14"/>
      <c r="AIV65519" s="14"/>
      <c r="AIW65519" s="14"/>
      <c r="AIX65519" s="14"/>
      <c r="AIY65519" s="14"/>
      <c r="AIZ65519" s="14"/>
      <c r="AJA65519" s="14"/>
      <c r="AJB65519" s="14"/>
      <c r="AJC65519" s="14"/>
      <c r="AJD65519" s="14"/>
      <c r="AJE65519" s="14"/>
      <c r="AJF65519" s="14"/>
      <c r="AJG65519" s="14"/>
      <c r="AJH65519" s="14"/>
      <c r="AJI65519" s="14"/>
      <c r="AJJ65519" s="14"/>
      <c r="AJK65519" s="14"/>
      <c r="AJL65519" s="14"/>
      <c r="AJM65519" s="14"/>
      <c r="AJN65519" s="14"/>
      <c r="AJO65519" s="14"/>
      <c r="AJP65519" s="14"/>
      <c r="AJQ65519" s="14"/>
      <c r="AJR65519" s="14"/>
      <c r="AJS65519" s="14"/>
      <c r="AJT65519" s="14"/>
      <c r="AJU65519" s="14"/>
      <c r="AJV65519" s="14"/>
      <c r="AJW65519" s="14"/>
      <c r="AJX65519" s="14"/>
      <c r="AJY65519" s="14"/>
      <c r="AJZ65519" s="14"/>
      <c r="AKA65519" s="14"/>
      <c r="AKB65519" s="14"/>
      <c r="AKC65519" s="14"/>
      <c r="AKD65519" s="14"/>
      <c r="AKE65519" s="14"/>
      <c r="AKF65519" s="14"/>
      <c r="AKG65519" s="14"/>
      <c r="AKH65519" s="14"/>
      <c r="AKI65519" s="14"/>
      <c r="AKJ65519" s="14"/>
      <c r="AKK65519" s="14"/>
      <c r="AKL65519" s="14"/>
      <c r="AKM65519" s="14"/>
      <c r="AKN65519" s="14"/>
      <c r="AKO65519" s="14"/>
      <c r="AKP65519" s="14"/>
      <c r="AKQ65519" s="14"/>
      <c r="AKR65519" s="14"/>
      <c r="AKS65519" s="14"/>
      <c r="AKT65519" s="14"/>
      <c r="AKU65519" s="14"/>
      <c r="AKV65519" s="14"/>
      <c r="AKW65519" s="14"/>
      <c r="AKX65519" s="14"/>
      <c r="AKY65519" s="14"/>
      <c r="AKZ65519" s="14"/>
      <c r="ALA65519" s="14"/>
      <c r="ALB65519" s="14"/>
      <c r="ALC65519" s="14"/>
      <c r="ALD65519" s="14"/>
      <c r="ALE65519" s="14"/>
      <c r="ALF65519" s="14"/>
      <c r="ALG65519" s="14"/>
      <c r="ALH65519" s="14"/>
      <c r="ALI65519" s="14"/>
      <c r="ALJ65519" s="14"/>
      <c r="ALK65519" s="14"/>
      <c r="ALL65519" s="14"/>
      <c r="ALM65519" s="14"/>
      <c r="ALN65519" s="14"/>
      <c r="ALO65519" s="14"/>
      <c r="ALP65519" s="14"/>
      <c r="ALQ65519" s="14"/>
      <c r="ALR65519" s="14"/>
      <c r="ALS65519" s="14"/>
      <c r="ALT65519" s="14"/>
      <c r="ALU65519" s="14"/>
      <c r="ALV65519" s="14"/>
      <c r="ALW65519" s="14"/>
      <c r="ALX65519" s="14"/>
      <c r="ALY65519" s="14"/>
      <c r="ALZ65519" s="14"/>
      <c r="AMA65519" s="14"/>
      <c r="AMB65519" s="14"/>
      <c r="AMC65519" s="14"/>
      <c r="AMD65519" s="14"/>
      <c r="AME65519" s="14"/>
      <c r="AMF65519" s="14"/>
      <c r="AMG65519" s="14"/>
      <c r="AMH65519" s="14"/>
      <c r="AMI65519" s="14"/>
      <c r="AMJ65519" s="14"/>
    </row>
    <row r="65520" spans="1:1024" ht="14.25">
      <c r="A65520" s="14"/>
      <c r="B65520" s="14"/>
      <c r="C65520" s="14"/>
      <c r="D65520" s="14"/>
      <c r="E65520" s="14"/>
      <c r="F65520" s="14"/>
      <c r="G65520" s="14"/>
      <c r="H65520" s="14"/>
      <c r="I65520" s="14"/>
      <c r="J65520" s="14"/>
      <c r="K65520" s="14"/>
      <c r="L65520" s="14"/>
      <c r="M65520" s="14"/>
      <c r="N65520" s="14"/>
      <c r="O65520" s="14"/>
      <c r="P65520" s="14"/>
      <c r="Q65520" s="14"/>
      <c r="R65520" s="14"/>
      <c r="S65520" s="14"/>
      <c r="T65520" s="14"/>
      <c r="U65520" s="14"/>
      <c r="V65520" s="14"/>
      <c r="W65520" s="14"/>
      <c r="X65520" s="14"/>
      <c r="Y65520" s="14"/>
      <c r="Z65520" s="14"/>
      <c r="AA65520" s="14"/>
      <c r="AB65520" s="14"/>
      <c r="AC65520" s="14"/>
      <c r="AD65520" s="14"/>
      <c r="AE65520" s="14"/>
      <c r="AF65520" s="14"/>
      <c r="AG65520" s="14"/>
      <c r="AH65520" s="14"/>
      <c r="AI65520" s="14"/>
      <c r="AJ65520" s="14"/>
      <c r="AK65520" s="14"/>
      <c r="AL65520" s="14"/>
      <c r="AM65520" s="14"/>
      <c r="AN65520" s="14"/>
      <c r="AO65520" s="14"/>
      <c r="AP65520" s="14"/>
      <c r="AQ65520" s="14"/>
      <c r="AR65520" s="14"/>
      <c r="AS65520" s="14"/>
      <c r="AT65520" s="14"/>
      <c r="AU65520" s="14"/>
      <c r="AV65520" s="14"/>
      <c r="AW65520" s="14"/>
      <c r="AX65520" s="14"/>
      <c r="AY65520" s="14"/>
      <c r="AZ65520" s="14"/>
      <c r="BA65520" s="14"/>
      <c r="BB65520" s="14"/>
      <c r="BC65520" s="14"/>
      <c r="BD65520" s="14"/>
      <c r="BE65520" s="14"/>
      <c r="BF65520" s="14"/>
      <c r="BG65520" s="14"/>
      <c r="BH65520" s="14"/>
      <c r="BI65520" s="14"/>
      <c r="BJ65520" s="14"/>
      <c r="BK65520" s="14"/>
      <c r="BL65520" s="14"/>
      <c r="BM65520" s="14"/>
      <c r="BN65520" s="14"/>
      <c r="BO65520" s="14"/>
      <c r="BP65520" s="14"/>
      <c r="BQ65520" s="14"/>
      <c r="BR65520" s="14"/>
      <c r="BS65520" s="14"/>
      <c r="BT65520" s="14"/>
      <c r="BU65520" s="14"/>
      <c r="BV65520" s="14"/>
      <c r="BW65520" s="14"/>
      <c r="BX65520" s="14"/>
      <c r="BY65520" s="14"/>
      <c r="BZ65520" s="14"/>
      <c r="CA65520" s="14"/>
      <c r="CB65520" s="14"/>
      <c r="CC65520" s="14"/>
      <c r="CD65520" s="14"/>
      <c r="CE65520" s="14"/>
      <c r="CF65520" s="14"/>
      <c r="CG65520" s="14"/>
      <c r="CH65520" s="14"/>
      <c r="CI65520" s="14"/>
      <c r="CJ65520" s="14"/>
      <c r="CK65520" s="14"/>
      <c r="CL65520" s="14"/>
      <c r="CM65520" s="14"/>
      <c r="CN65520" s="14"/>
      <c r="CO65520" s="14"/>
      <c r="CP65520" s="14"/>
      <c r="CQ65520" s="14"/>
      <c r="CR65520" s="14"/>
      <c r="CS65520" s="14"/>
      <c r="CT65520" s="14"/>
      <c r="CU65520" s="14"/>
      <c r="CV65520" s="14"/>
      <c r="CW65520" s="14"/>
      <c r="CX65520" s="14"/>
      <c r="CY65520" s="14"/>
      <c r="CZ65520" s="14"/>
      <c r="DA65520" s="14"/>
      <c r="DB65520" s="14"/>
      <c r="DC65520" s="14"/>
      <c r="DD65520" s="14"/>
      <c r="DE65520" s="14"/>
      <c r="DF65520" s="14"/>
      <c r="DG65520" s="14"/>
      <c r="DH65520" s="14"/>
      <c r="DI65520" s="14"/>
      <c r="DJ65520" s="14"/>
      <c r="DK65520" s="14"/>
      <c r="DL65520" s="14"/>
      <c r="DM65520" s="14"/>
      <c r="DN65520" s="14"/>
      <c r="DO65520" s="14"/>
      <c r="DP65520" s="14"/>
      <c r="DQ65520" s="14"/>
      <c r="DR65520" s="14"/>
      <c r="DS65520" s="14"/>
      <c r="DT65520" s="14"/>
      <c r="DU65520" s="14"/>
      <c r="DV65520" s="14"/>
      <c r="DW65520" s="14"/>
      <c r="DX65520" s="14"/>
      <c r="DY65520" s="14"/>
      <c r="DZ65520" s="14"/>
      <c r="EA65520" s="14"/>
      <c r="EB65520" s="14"/>
      <c r="EC65520" s="14"/>
      <c r="ED65520" s="14"/>
      <c r="EE65520" s="14"/>
      <c r="EF65520" s="14"/>
      <c r="EG65520" s="14"/>
      <c r="EH65520" s="14"/>
      <c r="EI65520" s="14"/>
      <c r="EJ65520" s="14"/>
      <c r="EK65520" s="14"/>
      <c r="EL65520" s="14"/>
      <c r="EM65520" s="14"/>
      <c r="EN65520" s="14"/>
      <c r="EO65520" s="14"/>
      <c r="EP65520" s="14"/>
      <c r="EQ65520" s="14"/>
      <c r="ER65520" s="14"/>
      <c r="ES65520" s="14"/>
      <c r="ET65520" s="14"/>
      <c r="EU65520" s="14"/>
      <c r="EV65520" s="14"/>
      <c r="EW65520" s="14"/>
      <c r="EX65520" s="14"/>
      <c r="EY65520" s="14"/>
      <c r="EZ65520" s="14"/>
      <c r="FA65520" s="14"/>
      <c r="FB65520" s="14"/>
      <c r="FC65520" s="14"/>
      <c r="FD65520" s="14"/>
      <c r="FE65520" s="14"/>
      <c r="FF65520" s="14"/>
      <c r="FG65520" s="14"/>
      <c r="FH65520" s="14"/>
      <c r="FI65520" s="14"/>
      <c r="FJ65520" s="14"/>
      <c r="FK65520" s="14"/>
      <c r="FL65520" s="14"/>
      <c r="FM65520" s="14"/>
      <c r="FN65520" s="14"/>
      <c r="FO65520" s="14"/>
      <c r="FP65520" s="14"/>
      <c r="FQ65520" s="14"/>
      <c r="FR65520" s="14"/>
      <c r="FS65520" s="14"/>
      <c r="FT65520" s="14"/>
      <c r="FU65520" s="14"/>
      <c r="FV65520" s="14"/>
      <c r="FW65520" s="14"/>
      <c r="FX65520" s="14"/>
      <c r="FY65520" s="14"/>
      <c r="FZ65520" s="14"/>
      <c r="GA65520" s="14"/>
      <c r="GB65520" s="14"/>
      <c r="GC65520" s="14"/>
      <c r="GD65520" s="14"/>
      <c r="GE65520" s="14"/>
      <c r="GF65520" s="14"/>
      <c r="GG65520" s="14"/>
      <c r="GH65520" s="14"/>
      <c r="GI65520" s="14"/>
      <c r="GJ65520" s="14"/>
      <c r="GK65520" s="14"/>
      <c r="GL65520" s="14"/>
      <c r="GM65520" s="14"/>
      <c r="GN65520" s="14"/>
      <c r="GO65520" s="14"/>
      <c r="GP65520" s="14"/>
      <c r="GQ65520" s="14"/>
      <c r="GR65520" s="14"/>
      <c r="GS65520" s="14"/>
      <c r="GT65520" s="14"/>
      <c r="GU65520" s="14"/>
      <c r="GV65520" s="14"/>
      <c r="GW65520" s="14"/>
      <c r="GX65520" s="14"/>
      <c r="GY65520" s="14"/>
      <c r="GZ65520" s="14"/>
      <c r="HA65520" s="14"/>
      <c r="HB65520" s="14"/>
      <c r="HC65520" s="14"/>
      <c r="HD65520" s="14"/>
      <c r="HE65520" s="14"/>
      <c r="HF65520" s="14"/>
      <c r="HG65520" s="14"/>
      <c r="HH65520" s="14"/>
      <c r="HI65520" s="14"/>
      <c r="HJ65520" s="14"/>
      <c r="HK65520" s="14"/>
      <c r="HL65520" s="14"/>
      <c r="HM65520" s="14"/>
      <c r="HN65520" s="14"/>
      <c r="HO65520" s="14"/>
      <c r="HP65520" s="14"/>
      <c r="HQ65520" s="14"/>
      <c r="HR65520" s="14"/>
      <c r="HS65520" s="14"/>
      <c r="HT65520" s="14"/>
      <c r="HU65520" s="14"/>
      <c r="HV65520" s="14"/>
      <c r="HW65520" s="14"/>
      <c r="HX65520" s="14"/>
      <c r="HY65520" s="14"/>
      <c r="HZ65520" s="14"/>
      <c r="IA65520" s="14"/>
      <c r="IB65520" s="14"/>
      <c r="IC65520" s="14"/>
      <c r="ID65520" s="14"/>
      <c r="IE65520" s="14"/>
      <c r="IF65520" s="14"/>
      <c r="IG65520" s="14"/>
      <c r="IH65520" s="14"/>
      <c r="II65520" s="14"/>
      <c r="IJ65520" s="14"/>
      <c r="IK65520" s="14"/>
      <c r="IL65520" s="14"/>
      <c r="IM65520" s="14"/>
      <c r="IN65520" s="14"/>
      <c r="IO65520" s="14"/>
      <c r="IP65520" s="14"/>
      <c r="IQ65520" s="14"/>
      <c r="IR65520" s="14"/>
      <c r="IS65520" s="14"/>
      <c r="IT65520" s="14"/>
      <c r="IU65520" s="14"/>
      <c r="IV65520" s="14"/>
      <c r="IW65520" s="14"/>
      <c r="IX65520" s="14"/>
      <c r="IY65520" s="14"/>
      <c r="IZ65520" s="14"/>
      <c r="JA65520" s="14"/>
      <c r="JB65520" s="14"/>
      <c r="JC65520" s="14"/>
      <c r="JD65520" s="14"/>
      <c r="JE65520" s="14"/>
      <c r="JF65520" s="14"/>
      <c r="JG65520" s="14"/>
      <c r="JH65520" s="14"/>
      <c r="JI65520" s="14"/>
      <c r="JJ65520" s="14"/>
      <c r="JK65520" s="14"/>
      <c r="JL65520" s="14"/>
      <c r="JM65520" s="14"/>
      <c r="JN65520" s="14"/>
      <c r="JO65520" s="14"/>
      <c r="JP65520" s="14"/>
      <c r="JQ65520" s="14"/>
      <c r="JR65520" s="14"/>
      <c r="JS65520" s="14"/>
      <c r="JT65520" s="14"/>
      <c r="JU65520" s="14"/>
      <c r="JV65520" s="14"/>
      <c r="JW65520" s="14"/>
      <c r="JX65520" s="14"/>
      <c r="JY65520" s="14"/>
      <c r="JZ65520" s="14"/>
      <c r="KA65520" s="14"/>
      <c r="KB65520" s="14"/>
      <c r="KC65520" s="14"/>
      <c r="KD65520" s="14"/>
      <c r="KE65520" s="14"/>
      <c r="KF65520" s="14"/>
      <c r="KG65520" s="14"/>
      <c r="KH65520" s="14"/>
      <c r="KI65520" s="14"/>
      <c r="KJ65520" s="14"/>
      <c r="KK65520" s="14"/>
      <c r="KL65520" s="14"/>
      <c r="KM65520" s="14"/>
      <c r="KN65520" s="14"/>
      <c r="KO65520" s="14"/>
      <c r="KP65520" s="14"/>
      <c r="KQ65520" s="14"/>
      <c r="KR65520" s="14"/>
      <c r="KS65520" s="14"/>
      <c r="KT65520" s="14"/>
      <c r="KU65520" s="14"/>
      <c r="KV65520" s="14"/>
      <c r="KW65520" s="14"/>
      <c r="KX65520" s="14"/>
      <c r="KY65520" s="14"/>
      <c r="KZ65520" s="14"/>
      <c r="LA65520" s="14"/>
      <c r="LB65520" s="14"/>
      <c r="LC65520" s="14"/>
      <c r="LD65520" s="14"/>
      <c r="LE65520" s="14"/>
      <c r="LF65520" s="14"/>
      <c r="LG65520" s="14"/>
      <c r="LH65520" s="14"/>
      <c r="LI65520" s="14"/>
      <c r="LJ65520" s="14"/>
      <c r="LK65520" s="14"/>
      <c r="LL65520" s="14"/>
      <c r="LM65520" s="14"/>
      <c r="LN65520" s="14"/>
      <c r="LO65520" s="14"/>
      <c r="LP65520" s="14"/>
      <c r="LQ65520" s="14"/>
      <c r="LR65520" s="14"/>
      <c r="LS65520" s="14"/>
      <c r="LT65520" s="14"/>
      <c r="LU65520" s="14"/>
      <c r="LV65520" s="14"/>
      <c r="LW65520" s="14"/>
      <c r="LX65520" s="14"/>
      <c r="LY65520" s="14"/>
      <c r="LZ65520" s="14"/>
      <c r="MA65520" s="14"/>
      <c r="MB65520" s="14"/>
      <c r="MC65520" s="14"/>
      <c r="MD65520" s="14"/>
      <c r="ME65520" s="14"/>
      <c r="MF65520" s="14"/>
      <c r="MG65520" s="14"/>
      <c r="MH65520" s="14"/>
      <c r="MI65520" s="14"/>
      <c r="MJ65520" s="14"/>
      <c r="MK65520" s="14"/>
      <c r="ML65520" s="14"/>
      <c r="MM65520" s="14"/>
      <c r="MN65520" s="14"/>
      <c r="MO65520" s="14"/>
      <c r="MP65520" s="14"/>
      <c r="MQ65520" s="14"/>
      <c r="MR65520" s="14"/>
      <c r="MS65520" s="14"/>
      <c r="MT65520" s="14"/>
      <c r="MU65520" s="14"/>
      <c r="MV65520" s="14"/>
      <c r="MW65520" s="14"/>
      <c r="MX65520" s="14"/>
      <c r="MY65520" s="14"/>
      <c r="MZ65520" s="14"/>
      <c r="NA65520" s="14"/>
      <c r="NB65520" s="14"/>
      <c r="NC65520" s="14"/>
      <c r="ND65520" s="14"/>
      <c r="NE65520" s="14"/>
      <c r="NF65520" s="14"/>
      <c r="NG65520" s="14"/>
      <c r="NH65520" s="14"/>
      <c r="NI65520" s="14"/>
      <c r="NJ65520" s="14"/>
      <c r="NK65520" s="14"/>
      <c r="NL65520" s="14"/>
      <c r="NM65520" s="14"/>
      <c r="NN65520" s="14"/>
      <c r="NO65520" s="14"/>
      <c r="NP65520" s="14"/>
      <c r="NQ65520" s="14"/>
      <c r="NR65520" s="14"/>
      <c r="NS65520" s="14"/>
      <c r="NT65520" s="14"/>
      <c r="NU65520" s="14"/>
      <c r="NV65520" s="14"/>
      <c r="NW65520" s="14"/>
      <c r="NX65520" s="14"/>
      <c r="NY65520" s="14"/>
      <c r="NZ65520" s="14"/>
      <c r="OA65520" s="14"/>
      <c r="OB65520" s="14"/>
      <c r="OC65520" s="14"/>
      <c r="OD65520" s="14"/>
      <c r="OE65520" s="14"/>
      <c r="OF65520" s="14"/>
      <c r="OG65520" s="14"/>
      <c r="OH65520" s="14"/>
      <c r="OI65520" s="14"/>
      <c r="OJ65520" s="14"/>
      <c r="OK65520" s="14"/>
      <c r="OL65520" s="14"/>
      <c r="OM65520" s="14"/>
      <c r="ON65520" s="14"/>
      <c r="OO65520" s="14"/>
      <c r="OP65520" s="14"/>
      <c r="OQ65520" s="14"/>
      <c r="OR65520" s="14"/>
      <c r="OS65520" s="14"/>
      <c r="OT65520" s="14"/>
      <c r="OU65520" s="14"/>
      <c r="OV65520" s="14"/>
      <c r="OW65520" s="14"/>
      <c r="OX65520" s="14"/>
      <c r="OY65520" s="14"/>
      <c r="OZ65520" s="14"/>
      <c r="PA65520" s="14"/>
      <c r="PB65520" s="14"/>
      <c r="PC65520" s="14"/>
      <c r="PD65520" s="14"/>
      <c r="PE65520" s="14"/>
      <c r="PF65520" s="14"/>
      <c r="PG65520" s="14"/>
      <c r="PH65520" s="14"/>
      <c r="PI65520" s="14"/>
      <c r="PJ65520" s="14"/>
      <c r="PK65520" s="14"/>
      <c r="PL65520" s="14"/>
      <c r="PM65520" s="14"/>
      <c r="PN65520" s="14"/>
      <c r="PO65520" s="14"/>
      <c r="PP65520" s="14"/>
      <c r="PQ65520" s="14"/>
      <c r="PR65520" s="14"/>
      <c r="PS65520" s="14"/>
      <c r="PT65520" s="14"/>
      <c r="PU65520" s="14"/>
      <c r="PV65520" s="14"/>
      <c r="PW65520" s="14"/>
      <c r="PX65520" s="14"/>
      <c r="PY65520" s="14"/>
      <c r="PZ65520" s="14"/>
      <c r="QA65520" s="14"/>
      <c r="QB65520" s="14"/>
      <c r="QC65520" s="14"/>
      <c r="QD65520" s="14"/>
      <c r="QE65520" s="14"/>
      <c r="QF65520" s="14"/>
      <c r="QG65520" s="14"/>
      <c r="QH65520" s="14"/>
      <c r="QI65520" s="14"/>
      <c r="QJ65520" s="14"/>
      <c r="QK65520" s="14"/>
      <c r="QL65520" s="14"/>
      <c r="QM65520" s="14"/>
      <c r="QN65520" s="14"/>
      <c r="QO65520" s="14"/>
      <c r="QP65520" s="14"/>
      <c r="QQ65520" s="14"/>
      <c r="QR65520" s="14"/>
      <c r="QS65520" s="14"/>
      <c r="QT65520" s="14"/>
      <c r="QU65520" s="14"/>
      <c r="QV65520" s="14"/>
      <c r="QW65520" s="14"/>
      <c r="QX65520" s="14"/>
      <c r="QY65520" s="14"/>
      <c r="QZ65520" s="14"/>
      <c r="RA65520" s="14"/>
      <c r="RB65520" s="14"/>
      <c r="RC65520" s="14"/>
      <c r="RD65520" s="14"/>
      <c r="RE65520" s="14"/>
      <c r="RF65520" s="14"/>
      <c r="RG65520" s="14"/>
      <c r="RH65520" s="14"/>
      <c r="RI65520" s="14"/>
      <c r="RJ65520" s="14"/>
      <c r="RK65520" s="14"/>
      <c r="RL65520" s="14"/>
      <c r="RM65520" s="14"/>
      <c r="RN65520" s="14"/>
      <c r="RO65520" s="14"/>
      <c r="RP65520" s="14"/>
      <c r="RQ65520" s="14"/>
      <c r="RR65520" s="14"/>
      <c r="RS65520" s="14"/>
      <c r="RT65520" s="14"/>
      <c r="RU65520" s="14"/>
      <c r="RV65520" s="14"/>
      <c r="RW65520" s="14"/>
      <c r="RX65520" s="14"/>
      <c r="RY65520" s="14"/>
      <c r="RZ65520" s="14"/>
      <c r="SA65520" s="14"/>
      <c r="SB65520" s="14"/>
      <c r="SC65520" s="14"/>
      <c r="SD65520" s="14"/>
      <c r="SE65520" s="14"/>
      <c r="SF65520" s="14"/>
      <c r="SG65520" s="14"/>
      <c r="SH65520" s="14"/>
      <c r="SI65520" s="14"/>
      <c r="SJ65520" s="14"/>
      <c r="SK65520" s="14"/>
      <c r="SL65520" s="14"/>
      <c r="SM65520" s="14"/>
      <c r="SN65520" s="14"/>
      <c r="SO65520" s="14"/>
      <c r="SP65520" s="14"/>
      <c r="SQ65520" s="14"/>
      <c r="SR65520" s="14"/>
      <c r="SS65520" s="14"/>
      <c r="ST65520" s="14"/>
      <c r="SU65520" s="14"/>
      <c r="SV65520" s="14"/>
      <c r="SW65520" s="14"/>
      <c r="SX65520" s="14"/>
      <c r="SY65520" s="14"/>
      <c r="SZ65520" s="14"/>
      <c r="TA65520" s="14"/>
      <c r="TB65520" s="14"/>
      <c r="TC65520" s="14"/>
      <c r="TD65520" s="14"/>
      <c r="TE65520" s="14"/>
      <c r="TF65520" s="14"/>
      <c r="TG65520" s="14"/>
      <c r="TH65520" s="14"/>
      <c r="TI65520" s="14"/>
      <c r="TJ65520" s="14"/>
      <c r="TK65520" s="14"/>
      <c r="TL65520" s="14"/>
      <c r="TM65520" s="14"/>
      <c r="TN65520" s="14"/>
      <c r="TO65520" s="14"/>
      <c r="TP65520" s="14"/>
      <c r="TQ65520" s="14"/>
      <c r="TR65520" s="14"/>
      <c r="TS65520" s="14"/>
      <c r="TT65520" s="14"/>
      <c r="TU65520" s="14"/>
      <c r="TV65520" s="14"/>
      <c r="TW65520" s="14"/>
      <c r="TX65520" s="14"/>
      <c r="TY65520" s="14"/>
      <c r="TZ65520" s="14"/>
      <c r="UA65520" s="14"/>
      <c r="UB65520" s="14"/>
      <c r="UC65520" s="14"/>
      <c r="UD65520" s="14"/>
      <c r="UE65520" s="14"/>
      <c r="UF65520" s="14"/>
      <c r="UG65520" s="14"/>
      <c r="UH65520" s="14"/>
      <c r="UI65520" s="14"/>
      <c r="UJ65520" s="14"/>
      <c r="UK65520" s="14"/>
      <c r="UL65520" s="14"/>
      <c r="UM65520" s="14"/>
      <c r="UN65520" s="14"/>
      <c r="UO65520" s="14"/>
      <c r="UP65520" s="14"/>
      <c r="UQ65520" s="14"/>
      <c r="UR65520" s="14"/>
      <c r="US65520" s="14"/>
      <c r="UT65520" s="14"/>
      <c r="UU65520" s="14"/>
      <c r="UV65520" s="14"/>
      <c r="UW65520" s="14"/>
      <c r="UX65520" s="14"/>
      <c r="UY65520" s="14"/>
      <c r="UZ65520" s="14"/>
      <c r="VA65520" s="14"/>
      <c r="VB65520" s="14"/>
      <c r="VC65520" s="14"/>
      <c r="VD65520" s="14"/>
      <c r="VE65520" s="14"/>
      <c r="VF65520" s="14"/>
      <c r="VG65520" s="14"/>
      <c r="VH65520" s="14"/>
      <c r="VI65520" s="14"/>
      <c r="VJ65520" s="14"/>
      <c r="VK65520" s="14"/>
      <c r="VL65520" s="14"/>
      <c r="VM65520" s="14"/>
      <c r="VN65520" s="14"/>
      <c r="VO65520" s="14"/>
      <c r="VP65520" s="14"/>
      <c r="VQ65520" s="14"/>
      <c r="VR65520" s="14"/>
      <c r="VS65520" s="14"/>
      <c r="VT65520" s="14"/>
      <c r="VU65520" s="14"/>
      <c r="VV65520" s="14"/>
      <c r="VW65520" s="14"/>
      <c r="VX65520" s="14"/>
      <c r="VY65520" s="14"/>
      <c r="VZ65520" s="14"/>
      <c r="WA65520" s="14"/>
      <c r="WB65520" s="14"/>
      <c r="WC65520" s="14"/>
      <c r="WD65520" s="14"/>
      <c r="WE65520" s="14"/>
      <c r="WF65520" s="14"/>
      <c r="WG65520" s="14"/>
      <c r="WH65520" s="14"/>
      <c r="WI65520" s="14"/>
      <c r="WJ65520" s="14"/>
      <c r="WK65520" s="14"/>
      <c r="WL65520" s="14"/>
      <c r="WM65520" s="14"/>
      <c r="WN65520" s="14"/>
      <c r="WO65520" s="14"/>
      <c r="WP65520" s="14"/>
      <c r="WQ65520" s="14"/>
      <c r="WR65520" s="14"/>
      <c r="WS65520" s="14"/>
      <c r="WT65520" s="14"/>
      <c r="WU65520" s="14"/>
      <c r="WV65520" s="14"/>
      <c r="WW65520" s="14"/>
      <c r="WX65520" s="14"/>
      <c r="WY65520" s="14"/>
      <c r="WZ65520" s="14"/>
      <c r="XA65520" s="14"/>
      <c r="XB65520" s="14"/>
      <c r="XC65520" s="14"/>
      <c r="XD65520" s="14"/>
      <c r="XE65520" s="14"/>
      <c r="XF65520" s="14"/>
      <c r="XG65520" s="14"/>
      <c r="XH65520" s="14"/>
      <c r="XI65520" s="14"/>
      <c r="XJ65520" s="14"/>
      <c r="XK65520" s="14"/>
      <c r="XL65520" s="14"/>
      <c r="XM65520" s="14"/>
      <c r="XN65520" s="14"/>
      <c r="XO65520" s="14"/>
      <c r="XP65520" s="14"/>
      <c r="XQ65520" s="14"/>
      <c r="XR65520" s="14"/>
      <c r="XS65520" s="14"/>
      <c r="XT65520" s="14"/>
      <c r="XU65520" s="14"/>
      <c r="XV65520" s="14"/>
      <c r="XW65520" s="14"/>
      <c r="XX65520" s="14"/>
      <c r="XY65520" s="14"/>
      <c r="XZ65520" s="14"/>
      <c r="YA65520" s="14"/>
      <c r="YB65520" s="14"/>
      <c r="YC65520" s="14"/>
      <c r="YD65520" s="14"/>
      <c r="YE65520" s="14"/>
      <c r="YF65520" s="14"/>
      <c r="YG65520" s="14"/>
      <c r="YH65520" s="14"/>
      <c r="YI65520" s="14"/>
      <c r="YJ65520" s="14"/>
      <c r="YK65520" s="14"/>
      <c r="YL65520" s="14"/>
      <c r="YM65520" s="14"/>
      <c r="YN65520" s="14"/>
      <c r="YO65520" s="14"/>
      <c r="YP65520" s="14"/>
      <c r="YQ65520" s="14"/>
      <c r="YR65520" s="14"/>
      <c r="YS65520" s="14"/>
      <c r="YT65520" s="14"/>
      <c r="YU65520" s="14"/>
      <c r="YV65520" s="14"/>
      <c r="YW65520" s="14"/>
      <c r="YX65520" s="14"/>
      <c r="YY65520" s="14"/>
      <c r="YZ65520" s="14"/>
      <c r="ZA65520" s="14"/>
      <c r="ZB65520" s="14"/>
      <c r="ZC65520" s="14"/>
      <c r="ZD65520" s="14"/>
      <c r="ZE65520" s="14"/>
      <c r="ZF65520" s="14"/>
      <c r="ZG65520" s="14"/>
      <c r="ZH65520" s="14"/>
      <c r="ZI65520" s="14"/>
      <c r="ZJ65520" s="14"/>
      <c r="ZK65520" s="14"/>
      <c r="ZL65520" s="14"/>
      <c r="ZM65520" s="14"/>
      <c r="ZN65520" s="14"/>
      <c r="ZO65520" s="14"/>
      <c r="ZP65520" s="14"/>
      <c r="ZQ65520" s="14"/>
      <c r="ZR65520" s="14"/>
      <c r="ZS65520" s="14"/>
      <c r="ZT65520" s="14"/>
      <c r="ZU65520" s="14"/>
      <c r="ZV65520" s="14"/>
      <c r="ZW65520" s="14"/>
      <c r="ZX65520" s="14"/>
      <c r="ZY65520" s="14"/>
      <c r="ZZ65520" s="14"/>
      <c r="AAA65520" s="14"/>
      <c r="AAB65520" s="14"/>
      <c r="AAC65520" s="14"/>
      <c r="AAD65520" s="14"/>
      <c r="AAE65520" s="14"/>
      <c r="AAF65520" s="14"/>
      <c r="AAG65520" s="14"/>
      <c r="AAH65520" s="14"/>
      <c r="AAI65520" s="14"/>
      <c r="AAJ65520" s="14"/>
      <c r="AAK65520" s="14"/>
      <c r="AAL65520" s="14"/>
      <c r="AAM65520" s="14"/>
      <c r="AAN65520" s="14"/>
      <c r="AAO65520" s="14"/>
      <c r="AAP65520" s="14"/>
      <c r="AAQ65520" s="14"/>
      <c r="AAR65520" s="14"/>
      <c r="AAS65520" s="14"/>
      <c r="AAT65520" s="14"/>
      <c r="AAU65520" s="14"/>
      <c r="AAV65520" s="14"/>
      <c r="AAW65520" s="14"/>
      <c r="AAX65520" s="14"/>
      <c r="AAY65520" s="14"/>
      <c r="AAZ65520" s="14"/>
      <c r="ABA65520" s="14"/>
      <c r="ABB65520" s="14"/>
      <c r="ABC65520" s="14"/>
      <c r="ABD65520" s="14"/>
      <c r="ABE65520" s="14"/>
      <c r="ABF65520" s="14"/>
      <c r="ABG65520" s="14"/>
      <c r="ABH65520" s="14"/>
      <c r="ABI65520" s="14"/>
      <c r="ABJ65520" s="14"/>
      <c r="ABK65520" s="14"/>
      <c r="ABL65520" s="14"/>
      <c r="ABM65520" s="14"/>
      <c r="ABN65520" s="14"/>
      <c r="ABO65520" s="14"/>
      <c r="ABP65520" s="14"/>
      <c r="ABQ65520" s="14"/>
      <c r="ABR65520" s="14"/>
      <c r="ABS65520" s="14"/>
      <c r="ABT65520" s="14"/>
      <c r="ABU65520" s="14"/>
      <c r="ABV65520" s="14"/>
      <c r="ABW65520" s="14"/>
      <c r="ABX65520" s="14"/>
      <c r="ABY65520" s="14"/>
      <c r="ABZ65520" s="14"/>
      <c r="ACA65520" s="14"/>
      <c r="ACB65520" s="14"/>
      <c r="ACC65520" s="14"/>
      <c r="ACD65520" s="14"/>
      <c r="ACE65520" s="14"/>
      <c r="ACF65520" s="14"/>
      <c r="ACG65520" s="14"/>
      <c r="ACH65520" s="14"/>
      <c r="ACI65520" s="14"/>
      <c r="ACJ65520" s="14"/>
      <c r="ACK65520" s="14"/>
      <c r="ACL65520" s="14"/>
      <c r="ACM65520" s="14"/>
      <c r="ACN65520" s="14"/>
      <c r="ACO65520" s="14"/>
      <c r="ACP65520" s="14"/>
      <c r="ACQ65520" s="14"/>
      <c r="ACR65520" s="14"/>
      <c r="ACS65520" s="14"/>
      <c r="ACT65520" s="14"/>
      <c r="ACU65520" s="14"/>
      <c r="ACV65520" s="14"/>
      <c r="ACW65520" s="14"/>
      <c r="ACX65520" s="14"/>
      <c r="ACY65520" s="14"/>
      <c r="ACZ65520" s="14"/>
      <c r="ADA65520" s="14"/>
      <c r="ADB65520" s="14"/>
      <c r="ADC65520" s="14"/>
      <c r="ADD65520" s="14"/>
      <c r="ADE65520" s="14"/>
      <c r="ADF65520" s="14"/>
      <c r="ADG65520" s="14"/>
      <c r="ADH65520" s="14"/>
      <c r="ADI65520" s="14"/>
      <c r="ADJ65520" s="14"/>
      <c r="ADK65520" s="14"/>
      <c r="ADL65520" s="14"/>
      <c r="ADM65520" s="14"/>
      <c r="ADN65520" s="14"/>
      <c r="ADO65520" s="14"/>
      <c r="ADP65520" s="14"/>
      <c r="ADQ65520" s="14"/>
      <c r="ADR65520" s="14"/>
      <c r="ADS65520" s="14"/>
      <c r="ADT65520" s="14"/>
      <c r="ADU65520" s="14"/>
      <c r="ADV65520" s="14"/>
      <c r="ADW65520" s="14"/>
      <c r="ADX65520" s="14"/>
      <c r="ADY65520" s="14"/>
      <c r="ADZ65520" s="14"/>
      <c r="AEA65520" s="14"/>
      <c r="AEB65520" s="14"/>
      <c r="AEC65520" s="14"/>
      <c r="AED65520" s="14"/>
      <c r="AEE65520" s="14"/>
      <c r="AEF65520" s="14"/>
      <c r="AEG65520" s="14"/>
      <c r="AEH65520" s="14"/>
      <c r="AEI65520" s="14"/>
      <c r="AEJ65520" s="14"/>
      <c r="AEK65520" s="14"/>
      <c r="AEL65520" s="14"/>
      <c r="AEM65520" s="14"/>
      <c r="AEN65520" s="14"/>
      <c r="AEO65520" s="14"/>
      <c r="AEP65520" s="14"/>
      <c r="AEQ65520" s="14"/>
      <c r="AER65520" s="14"/>
      <c r="AES65520" s="14"/>
      <c r="AET65520" s="14"/>
      <c r="AEU65520" s="14"/>
      <c r="AEV65520" s="14"/>
      <c r="AEW65520" s="14"/>
      <c r="AEX65520" s="14"/>
      <c r="AEY65520" s="14"/>
      <c r="AEZ65520" s="14"/>
      <c r="AFA65520" s="14"/>
      <c r="AFB65520" s="14"/>
      <c r="AFC65520" s="14"/>
      <c r="AFD65520" s="14"/>
      <c r="AFE65520" s="14"/>
      <c r="AFF65520" s="14"/>
      <c r="AFG65520" s="14"/>
      <c r="AFH65520" s="14"/>
      <c r="AFI65520" s="14"/>
      <c r="AFJ65520" s="14"/>
      <c r="AFK65520" s="14"/>
      <c r="AFL65520" s="14"/>
      <c r="AFM65520" s="14"/>
      <c r="AFN65520" s="14"/>
      <c r="AFO65520" s="14"/>
      <c r="AFP65520" s="14"/>
      <c r="AFQ65520" s="14"/>
      <c r="AFR65520" s="14"/>
      <c r="AFS65520" s="14"/>
      <c r="AFT65520" s="14"/>
      <c r="AFU65520" s="14"/>
      <c r="AFV65520" s="14"/>
      <c r="AFW65520" s="14"/>
      <c r="AFX65520" s="14"/>
      <c r="AFY65520" s="14"/>
      <c r="AFZ65520" s="14"/>
      <c r="AGA65520" s="14"/>
      <c r="AGB65520" s="14"/>
      <c r="AGC65520" s="14"/>
      <c r="AGD65520" s="14"/>
      <c r="AGE65520" s="14"/>
      <c r="AGF65520" s="14"/>
      <c r="AGG65520" s="14"/>
      <c r="AGH65520" s="14"/>
      <c r="AGI65520" s="14"/>
      <c r="AGJ65520" s="14"/>
      <c r="AGK65520" s="14"/>
      <c r="AGL65520" s="14"/>
      <c r="AGM65520" s="14"/>
      <c r="AGN65520" s="14"/>
      <c r="AGO65520" s="14"/>
      <c r="AGP65520" s="14"/>
      <c r="AGQ65520" s="14"/>
      <c r="AGR65520" s="14"/>
      <c r="AGS65520" s="14"/>
      <c r="AGT65520" s="14"/>
      <c r="AGU65520" s="14"/>
      <c r="AGV65520" s="14"/>
      <c r="AGW65520" s="14"/>
      <c r="AGX65520" s="14"/>
      <c r="AGY65520" s="14"/>
      <c r="AGZ65520" s="14"/>
      <c r="AHA65520" s="14"/>
      <c r="AHB65520" s="14"/>
      <c r="AHC65520" s="14"/>
      <c r="AHD65520" s="14"/>
      <c r="AHE65520" s="14"/>
      <c r="AHF65520" s="14"/>
      <c r="AHG65520" s="14"/>
      <c r="AHH65520" s="14"/>
      <c r="AHI65520" s="14"/>
      <c r="AHJ65520" s="14"/>
      <c r="AHK65520" s="14"/>
      <c r="AHL65520" s="14"/>
      <c r="AHM65520" s="14"/>
      <c r="AHN65520" s="14"/>
      <c r="AHO65520" s="14"/>
      <c r="AHP65520" s="14"/>
      <c r="AHQ65520" s="14"/>
      <c r="AHR65520" s="14"/>
      <c r="AHS65520" s="14"/>
      <c r="AHT65520" s="14"/>
      <c r="AHU65520" s="14"/>
      <c r="AHV65520" s="14"/>
      <c r="AHW65520" s="14"/>
      <c r="AHX65520" s="14"/>
      <c r="AHY65520" s="14"/>
      <c r="AHZ65520" s="14"/>
      <c r="AIA65520" s="14"/>
      <c r="AIB65520" s="14"/>
      <c r="AIC65520" s="14"/>
      <c r="AID65520" s="14"/>
      <c r="AIE65520" s="14"/>
      <c r="AIF65520" s="14"/>
      <c r="AIG65520" s="14"/>
      <c r="AIH65520" s="14"/>
      <c r="AII65520" s="14"/>
      <c r="AIJ65520" s="14"/>
      <c r="AIK65520" s="14"/>
      <c r="AIL65520" s="14"/>
      <c r="AIM65520" s="14"/>
      <c r="AIN65520" s="14"/>
      <c r="AIO65520" s="14"/>
      <c r="AIP65520" s="14"/>
      <c r="AIQ65520" s="14"/>
      <c r="AIR65520" s="14"/>
      <c r="AIS65520" s="14"/>
      <c r="AIT65520" s="14"/>
      <c r="AIU65520" s="14"/>
      <c r="AIV65520" s="14"/>
      <c r="AIW65520" s="14"/>
      <c r="AIX65520" s="14"/>
      <c r="AIY65520" s="14"/>
      <c r="AIZ65520" s="14"/>
      <c r="AJA65520" s="14"/>
      <c r="AJB65520" s="14"/>
      <c r="AJC65520" s="14"/>
      <c r="AJD65520" s="14"/>
      <c r="AJE65520" s="14"/>
      <c r="AJF65520" s="14"/>
      <c r="AJG65520" s="14"/>
      <c r="AJH65520" s="14"/>
      <c r="AJI65520" s="14"/>
      <c r="AJJ65520" s="14"/>
      <c r="AJK65520" s="14"/>
      <c r="AJL65520" s="14"/>
      <c r="AJM65520" s="14"/>
      <c r="AJN65520" s="14"/>
      <c r="AJO65520" s="14"/>
      <c r="AJP65520" s="14"/>
      <c r="AJQ65520" s="14"/>
      <c r="AJR65520" s="14"/>
      <c r="AJS65520" s="14"/>
      <c r="AJT65520" s="14"/>
      <c r="AJU65520" s="14"/>
      <c r="AJV65520" s="14"/>
      <c r="AJW65520" s="14"/>
      <c r="AJX65520" s="14"/>
      <c r="AJY65520" s="14"/>
      <c r="AJZ65520" s="14"/>
      <c r="AKA65520" s="14"/>
      <c r="AKB65520" s="14"/>
      <c r="AKC65520" s="14"/>
      <c r="AKD65520" s="14"/>
      <c r="AKE65520" s="14"/>
      <c r="AKF65520" s="14"/>
      <c r="AKG65520" s="14"/>
      <c r="AKH65520" s="14"/>
      <c r="AKI65520" s="14"/>
      <c r="AKJ65520" s="14"/>
      <c r="AKK65520" s="14"/>
      <c r="AKL65520" s="14"/>
      <c r="AKM65520" s="14"/>
      <c r="AKN65520" s="14"/>
      <c r="AKO65520" s="14"/>
      <c r="AKP65520" s="14"/>
      <c r="AKQ65520" s="14"/>
      <c r="AKR65520" s="14"/>
      <c r="AKS65520" s="14"/>
      <c r="AKT65520" s="14"/>
      <c r="AKU65520" s="14"/>
      <c r="AKV65520" s="14"/>
      <c r="AKW65520" s="14"/>
      <c r="AKX65520" s="14"/>
      <c r="AKY65520" s="14"/>
      <c r="AKZ65520" s="14"/>
      <c r="ALA65520" s="14"/>
      <c r="ALB65520" s="14"/>
      <c r="ALC65520" s="14"/>
      <c r="ALD65520" s="14"/>
      <c r="ALE65520" s="14"/>
      <c r="ALF65520" s="14"/>
      <c r="ALG65520" s="14"/>
      <c r="ALH65520" s="14"/>
      <c r="ALI65520" s="14"/>
      <c r="ALJ65520" s="14"/>
      <c r="ALK65520" s="14"/>
      <c r="ALL65520" s="14"/>
      <c r="ALM65520" s="14"/>
      <c r="ALN65520" s="14"/>
      <c r="ALO65520" s="14"/>
      <c r="ALP65520" s="14"/>
      <c r="ALQ65520" s="14"/>
      <c r="ALR65520" s="14"/>
      <c r="ALS65520" s="14"/>
      <c r="ALT65520" s="14"/>
      <c r="ALU65520" s="14"/>
      <c r="ALV65520" s="14"/>
      <c r="ALW65520" s="14"/>
      <c r="ALX65520" s="14"/>
      <c r="ALY65520" s="14"/>
      <c r="ALZ65520" s="14"/>
      <c r="AMA65520" s="14"/>
      <c r="AMB65520" s="14"/>
      <c r="AMC65520" s="14"/>
      <c r="AMD65520" s="14"/>
      <c r="AME65520" s="14"/>
      <c r="AMF65520" s="14"/>
      <c r="AMG65520" s="14"/>
      <c r="AMH65520" s="14"/>
      <c r="AMI65520" s="14"/>
      <c r="AMJ65520" s="14"/>
    </row>
  </sheetData>
  <mergeCells count="62">
    <mergeCell ref="A38:J38"/>
    <mergeCell ref="A30:E30"/>
    <mergeCell ref="G29:I29"/>
    <mergeCell ref="G30:I30"/>
    <mergeCell ref="G31:I31"/>
    <mergeCell ref="A35:E35"/>
    <mergeCell ref="G34:I34"/>
    <mergeCell ref="G35:I35"/>
    <mergeCell ref="A37:D37"/>
    <mergeCell ref="E37:J37"/>
    <mergeCell ref="E1:G1"/>
    <mergeCell ref="A9:B9"/>
    <mergeCell ref="C9:D9"/>
    <mergeCell ref="E9:F9"/>
    <mergeCell ref="A2:F2"/>
    <mergeCell ref="A3:J3"/>
    <mergeCell ref="A4:J4"/>
    <mergeCell ref="A5:F5"/>
    <mergeCell ref="F17:J17"/>
    <mergeCell ref="A16:E17"/>
    <mergeCell ref="A36:J36"/>
    <mergeCell ref="A25:E25"/>
    <mergeCell ref="A19:J19"/>
    <mergeCell ref="A20:J20"/>
    <mergeCell ref="A21:J21"/>
    <mergeCell ref="G24:I24"/>
    <mergeCell ref="G25:I25"/>
    <mergeCell ref="G26:I26"/>
    <mergeCell ref="G27:I27"/>
    <mergeCell ref="A32:E32"/>
    <mergeCell ref="A33:E33"/>
    <mergeCell ref="A34:E34"/>
    <mergeCell ref="G33:I33"/>
    <mergeCell ref="A11:C11"/>
    <mergeCell ref="G11:H11"/>
    <mergeCell ref="I11:J11"/>
    <mergeCell ref="A12:C13"/>
    <mergeCell ref="G12:H12"/>
    <mergeCell ref="I12:J12"/>
    <mergeCell ref="G13:H13"/>
    <mergeCell ref="I13:J13"/>
    <mergeCell ref="A14:C15"/>
    <mergeCell ref="G14:H14"/>
    <mergeCell ref="I14:J14"/>
    <mergeCell ref="G15:H15"/>
    <mergeCell ref="I15:J15"/>
    <mergeCell ref="A10:H10"/>
    <mergeCell ref="A6:E6"/>
    <mergeCell ref="A7:E7"/>
    <mergeCell ref="A8:E8"/>
    <mergeCell ref="G32:I32"/>
    <mergeCell ref="A31:E31"/>
    <mergeCell ref="A29:E29"/>
    <mergeCell ref="F16:J16"/>
    <mergeCell ref="G28:I28"/>
    <mergeCell ref="A23:J23"/>
    <mergeCell ref="A22:J22"/>
    <mergeCell ref="A26:E26"/>
    <mergeCell ref="A27:E27"/>
    <mergeCell ref="A28:E28"/>
    <mergeCell ref="A18:C18"/>
    <mergeCell ref="A24:F24"/>
  </mergeCells>
  <pageMargins left="0.70826771653543297" right="0.70826771653543297" top="0.3" bottom="0.21" header="0.17" footer="0.17"/>
  <pageSetup paperSize="9" scale="95" fitToWidth="0" fitToHeight="0" orientation="landscape" r:id="rId1"/>
  <headerFooter alignWithMargins="0"/>
  <rowBreaks count="1" manualBreakCount="1"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A0868-003D-42EF-9DFB-27A4C62DC40B}">
  <dimension ref="A1:AMJ65528"/>
  <sheetViews>
    <sheetView tabSelected="1" zoomScaleNormal="100" workbookViewId="0">
      <selection activeCell="K45" sqref="K45"/>
    </sheetView>
  </sheetViews>
  <sheetFormatPr defaultRowHeight="15"/>
  <cols>
    <col min="1" max="1" width="6.875" style="13" customWidth="1"/>
    <col min="2" max="2" width="10.625" style="13" customWidth="1"/>
    <col min="3" max="3" width="10" style="13" customWidth="1"/>
    <col min="4" max="4" width="13.125" style="13" customWidth="1"/>
    <col min="5" max="5" width="11.25" style="13" customWidth="1"/>
    <col min="6" max="6" width="18.75" style="13" customWidth="1"/>
    <col min="7" max="7" width="6.875" style="13" customWidth="1"/>
    <col min="8" max="8" width="5.875" style="13" customWidth="1"/>
    <col min="9" max="9" width="6.875" style="13" customWidth="1"/>
    <col min="10" max="10" width="10.75" style="13" customWidth="1"/>
    <col min="11" max="13" width="6.875" style="13" customWidth="1"/>
    <col min="14" max="14" width="33.875" style="13" customWidth="1"/>
    <col min="15" max="1024" width="6.875" style="13" customWidth="1"/>
    <col min="1025" max="16384" width="9" style="14"/>
  </cols>
  <sheetData>
    <row r="1" spans="1:14">
      <c r="A1" s="10"/>
      <c r="B1" s="10"/>
      <c r="C1" s="11"/>
      <c r="D1" s="10"/>
      <c r="E1" s="59" t="s">
        <v>0</v>
      </c>
      <c r="F1" s="59"/>
      <c r="G1" s="59"/>
      <c r="H1" s="12"/>
      <c r="I1" s="11"/>
      <c r="J1" s="11"/>
    </row>
    <row r="2" spans="1:14">
      <c r="A2" s="65" t="s">
        <v>48</v>
      </c>
      <c r="B2" s="65"/>
      <c r="C2" s="65"/>
      <c r="D2" s="65"/>
      <c r="E2" s="65"/>
      <c r="F2" s="65"/>
      <c r="G2" s="12"/>
      <c r="H2" s="12"/>
      <c r="I2" s="11"/>
      <c r="J2" s="11"/>
    </row>
    <row r="3" spans="1:14" ht="42.75" customHeight="1">
      <c r="A3" s="66" t="s">
        <v>49</v>
      </c>
      <c r="B3" s="66"/>
      <c r="C3" s="66"/>
      <c r="D3" s="66"/>
      <c r="E3" s="66"/>
      <c r="F3" s="66"/>
      <c r="G3" s="66"/>
      <c r="H3" s="66"/>
      <c r="I3" s="66"/>
      <c r="J3" s="66"/>
    </row>
    <row r="4" spans="1:14" ht="119.45" customHeight="1">
      <c r="A4" s="38" t="s">
        <v>33</v>
      </c>
      <c r="B4" s="38"/>
      <c r="C4" s="38"/>
      <c r="D4" s="38"/>
      <c r="E4" s="38"/>
      <c r="F4" s="38"/>
      <c r="G4" s="38"/>
      <c r="H4" s="38"/>
      <c r="I4" s="38"/>
      <c r="J4" s="38"/>
      <c r="N4" s="24"/>
    </row>
    <row r="5" spans="1:14">
      <c r="A5" s="67" t="s">
        <v>47</v>
      </c>
      <c r="B5" s="68"/>
      <c r="C5" s="68"/>
      <c r="D5" s="68"/>
      <c r="E5" s="68"/>
      <c r="F5" s="69"/>
      <c r="G5" s="15"/>
      <c r="H5" s="15"/>
      <c r="I5" s="15"/>
      <c r="J5" s="15"/>
      <c r="N5" s="25"/>
    </row>
    <row r="6" spans="1:14">
      <c r="A6" s="28" t="s">
        <v>50</v>
      </c>
      <c r="B6" s="29"/>
      <c r="C6" s="29"/>
      <c r="D6" s="29"/>
      <c r="E6" s="30"/>
      <c r="F6" s="23">
        <v>1697381.4</v>
      </c>
      <c r="G6" s="15"/>
      <c r="H6" s="15"/>
      <c r="I6" s="15"/>
      <c r="J6" s="15"/>
      <c r="N6" s="25"/>
    </row>
    <row r="7" spans="1:14" s="13" customFormat="1">
      <c r="A7" s="28" t="s">
        <v>51</v>
      </c>
      <c r="B7" s="29"/>
      <c r="C7" s="29"/>
      <c r="D7" s="29"/>
      <c r="E7" s="30"/>
      <c r="F7" s="23">
        <v>601483.49999999988</v>
      </c>
      <c r="G7" s="15"/>
      <c r="H7" s="15"/>
      <c r="I7" s="15"/>
      <c r="J7" s="15"/>
      <c r="N7" s="25"/>
    </row>
    <row r="8" spans="1:14" s="13" customFormat="1">
      <c r="A8" s="28" t="s">
        <v>52</v>
      </c>
      <c r="B8" s="29"/>
      <c r="C8" s="29"/>
      <c r="D8" s="29"/>
      <c r="E8" s="30"/>
      <c r="F8" s="23">
        <v>203538.59999999998</v>
      </c>
      <c r="G8" s="15"/>
      <c r="H8" s="15"/>
      <c r="I8" s="15"/>
      <c r="J8" s="15"/>
      <c r="N8" s="25"/>
    </row>
    <row r="9" spans="1:14" s="13" customFormat="1">
      <c r="A9" s="28" t="s">
        <v>53</v>
      </c>
      <c r="B9" s="29"/>
      <c r="C9" s="29"/>
      <c r="D9" s="29"/>
      <c r="E9" s="30"/>
      <c r="F9" s="23">
        <v>1008297.8999999999</v>
      </c>
      <c r="G9" s="15"/>
      <c r="H9" s="15"/>
      <c r="I9" s="15"/>
      <c r="J9" s="15"/>
      <c r="N9" s="25"/>
    </row>
    <row r="10" spans="1:14" s="13" customFormat="1">
      <c r="A10" s="31" t="s">
        <v>18</v>
      </c>
      <c r="B10" s="32"/>
      <c r="C10" s="32"/>
      <c r="D10" s="32"/>
      <c r="E10" s="32"/>
      <c r="F10" s="23">
        <f>SUM(F6:F9)</f>
        <v>3510701.4</v>
      </c>
      <c r="G10" s="15"/>
      <c r="H10" s="15"/>
      <c r="I10" s="15"/>
      <c r="J10" s="15"/>
      <c r="N10" s="24"/>
    </row>
    <row r="11" spans="1:14" s="13" customFormat="1">
      <c r="A11" s="60"/>
      <c r="B11" s="60"/>
      <c r="C11" s="61"/>
      <c r="D11" s="62"/>
      <c r="E11" s="63"/>
      <c r="F11" s="64"/>
      <c r="G11" s="15"/>
      <c r="H11" s="15"/>
      <c r="I11" s="15"/>
      <c r="J11" s="15"/>
      <c r="N11" s="24"/>
    </row>
    <row r="12" spans="1:14" s="13" customFormat="1">
      <c r="A12" s="27" t="s">
        <v>34</v>
      </c>
      <c r="B12" s="27"/>
      <c r="C12" s="27"/>
      <c r="D12" s="27"/>
      <c r="E12" s="27"/>
      <c r="F12" s="27"/>
      <c r="G12" s="27"/>
      <c r="H12" s="27"/>
      <c r="I12" s="15"/>
      <c r="J12" s="15"/>
      <c r="N12" s="24"/>
    </row>
    <row r="13" spans="1:14" s="13" customFormat="1" ht="14.45" customHeight="1">
      <c r="A13" s="47" t="s">
        <v>1</v>
      </c>
      <c r="B13" s="47"/>
      <c r="C13" s="47"/>
      <c r="D13" s="7">
        <v>1</v>
      </c>
      <c r="E13" s="17">
        <v>2</v>
      </c>
      <c r="F13" s="17">
        <v>3</v>
      </c>
      <c r="G13" s="48">
        <v>4</v>
      </c>
      <c r="H13" s="48"/>
      <c r="I13" s="48">
        <v>5</v>
      </c>
      <c r="J13" s="48"/>
      <c r="N13" s="24"/>
    </row>
    <row r="14" spans="1:14" s="13" customFormat="1" ht="43.5" customHeight="1">
      <c r="A14" s="43" t="s">
        <v>50</v>
      </c>
      <c r="B14" s="43"/>
      <c r="C14" s="43"/>
      <c r="D14" s="7" t="s">
        <v>38</v>
      </c>
      <c r="E14" s="7" t="s">
        <v>3</v>
      </c>
      <c r="F14" s="7" t="s">
        <v>4</v>
      </c>
      <c r="G14" s="44" t="s">
        <v>16</v>
      </c>
      <c r="H14" s="44"/>
      <c r="I14" s="44" t="s">
        <v>39</v>
      </c>
      <c r="J14" s="44"/>
      <c r="N14" s="25"/>
    </row>
    <row r="15" spans="1:14" s="13" customFormat="1" ht="24.75" customHeight="1">
      <c r="A15" s="43"/>
      <c r="B15" s="43"/>
      <c r="C15" s="43"/>
      <c r="D15" s="1" t="s">
        <v>40</v>
      </c>
      <c r="E15" s="1" t="s">
        <v>5</v>
      </c>
      <c r="F15" s="2" t="s">
        <v>6</v>
      </c>
      <c r="G15" s="45" t="s">
        <v>6</v>
      </c>
      <c r="H15" s="45"/>
      <c r="I15" s="46" t="s">
        <v>6</v>
      </c>
      <c r="J15" s="46"/>
      <c r="N15" s="25"/>
    </row>
    <row r="16" spans="1:14" s="13" customFormat="1" ht="43.15" customHeight="1">
      <c r="A16" s="43" t="s">
        <v>54</v>
      </c>
      <c r="B16" s="43"/>
      <c r="C16" s="43"/>
      <c r="D16" s="7" t="s">
        <v>38</v>
      </c>
      <c r="E16" s="7" t="s">
        <v>3</v>
      </c>
      <c r="F16" s="7" t="s">
        <v>4</v>
      </c>
      <c r="G16" s="44" t="s">
        <v>17</v>
      </c>
      <c r="H16" s="44"/>
      <c r="I16" s="44" t="s">
        <v>39</v>
      </c>
      <c r="J16" s="44"/>
      <c r="N16" s="25"/>
    </row>
    <row r="17" spans="1:21" s="13" customFormat="1">
      <c r="A17" s="43"/>
      <c r="B17" s="43"/>
      <c r="C17" s="43"/>
      <c r="D17" s="1" t="s">
        <v>58</v>
      </c>
      <c r="E17" s="1" t="s">
        <v>5</v>
      </c>
      <c r="F17" s="2" t="s">
        <v>6</v>
      </c>
      <c r="G17" s="45" t="s">
        <v>6</v>
      </c>
      <c r="H17" s="45"/>
      <c r="I17" s="46" t="s">
        <v>6</v>
      </c>
      <c r="J17" s="46"/>
      <c r="N17" s="25"/>
    </row>
    <row r="18" spans="1:21" ht="46.5" customHeight="1">
      <c r="A18" s="75" t="s">
        <v>56</v>
      </c>
      <c r="B18" s="76"/>
      <c r="C18" s="77"/>
      <c r="D18" s="7" t="s">
        <v>2</v>
      </c>
      <c r="E18" s="7" t="s">
        <v>20</v>
      </c>
      <c r="F18" s="7" t="s">
        <v>55</v>
      </c>
      <c r="G18" s="44" t="s">
        <v>21</v>
      </c>
      <c r="H18" s="44"/>
      <c r="I18" s="44" t="s">
        <v>39</v>
      </c>
      <c r="J18" s="44"/>
      <c r="N18" s="24"/>
    </row>
    <row r="19" spans="1:21" ht="15" customHeight="1">
      <c r="A19" s="78"/>
      <c r="B19" s="39"/>
      <c r="C19" s="79"/>
      <c r="D19" s="1" t="s">
        <v>30</v>
      </c>
      <c r="E19" s="1" t="s">
        <v>19</v>
      </c>
      <c r="F19" s="3" t="s">
        <v>6</v>
      </c>
      <c r="G19" s="45" t="s">
        <v>6</v>
      </c>
      <c r="H19" s="45"/>
      <c r="I19" s="46" t="s">
        <v>6</v>
      </c>
      <c r="J19" s="46"/>
    </row>
    <row r="20" spans="1:21" ht="39.75" customHeight="1">
      <c r="A20" s="80"/>
      <c r="B20" s="81"/>
      <c r="C20" s="82"/>
      <c r="D20" s="71" t="s">
        <v>61</v>
      </c>
      <c r="E20" s="72"/>
      <c r="F20" s="73"/>
      <c r="G20" s="60"/>
      <c r="H20" s="60"/>
      <c r="I20" s="74"/>
      <c r="J20" s="74"/>
    </row>
    <row r="21" spans="1:21" s="13" customFormat="1" ht="43.15" customHeight="1">
      <c r="A21" s="43" t="s">
        <v>57</v>
      </c>
      <c r="B21" s="43"/>
      <c r="C21" s="43"/>
      <c r="D21" s="7" t="s">
        <v>38</v>
      </c>
      <c r="E21" s="7" t="s">
        <v>3</v>
      </c>
      <c r="F21" s="7" t="s">
        <v>4</v>
      </c>
      <c r="G21" s="44" t="s">
        <v>17</v>
      </c>
      <c r="H21" s="44"/>
      <c r="I21" s="44" t="s">
        <v>39</v>
      </c>
      <c r="J21" s="44"/>
      <c r="N21" s="25"/>
    </row>
    <row r="22" spans="1:21" s="13" customFormat="1">
      <c r="A22" s="43"/>
      <c r="B22" s="43"/>
      <c r="C22" s="43"/>
      <c r="D22" s="1" t="s">
        <v>58</v>
      </c>
      <c r="E22" s="1" t="s">
        <v>5</v>
      </c>
      <c r="F22" s="2" t="s">
        <v>6</v>
      </c>
      <c r="G22" s="45" t="s">
        <v>6</v>
      </c>
      <c r="H22" s="45"/>
      <c r="I22" s="46" t="s">
        <v>6</v>
      </c>
      <c r="J22" s="46"/>
      <c r="N22" s="24"/>
    </row>
    <row r="23" spans="1:21" s="13" customFormat="1" ht="42" customHeight="1">
      <c r="A23" s="49" t="s">
        <v>59</v>
      </c>
      <c r="B23" s="50"/>
      <c r="C23" s="50"/>
      <c r="D23" s="50"/>
      <c r="E23" s="51"/>
      <c r="F23" s="35" t="s">
        <v>60</v>
      </c>
      <c r="G23" s="36"/>
      <c r="H23" s="36"/>
      <c r="I23" s="36"/>
      <c r="J23" s="37"/>
    </row>
    <row r="24" spans="1:21" s="13" customFormat="1" ht="22.15" customHeight="1">
      <c r="A24" s="52"/>
      <c r="B24" s="53"/>
      <c r="C24" s="53"/>
      <c r="D24" s="53"/>
      <c r="E24" s="54"/>
      <c r="F24" s="35" t="s">
        <v>42</v>
      </c>
      <c r="G24" s="36"/>
      <c r="H24" s="36"/>
      <c r="I24" s="36"/>
      <c r="J24" s="37"/>
    </row>
    <row r="25" spans="1:21" s="13" customFormat="1">
      <c r="A25" s="41" t="s">
        <v>44</v>
      </c>
      <c r="B25" s="41"/>
      <c r="C25" s="41"/>
    </row>
    <row r="26" spans="1:21" s="13" customFormat="1" ht="18" customHeight="1">
      <c r="A26" s="56" t="s">
        <v>7</v>
      </c>
      <c r="B26" s="56"/>
      <c r="C26" s="56"/>
      <c r="D26" s="56"/>
      <c r="E26" s="56"/>
      <c r="F26" s="56"/>
      <c r="G26" s="56"/>
      <c r="H26" s="56"/>
      <c r="I26" s="56"/>
      <c r="J26" s="56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s="13" customFormat="1" ht="36.75" customHeight="1">
      <c r="A27" s="57" t="s">
        <v>45</v>
      </c>
      <c r="B27" s="56"/>
      <c r="C27" s="56"/>
      <c r="D27" s="56"/>
      <c r="E27" s="56"/>
      <c r="F27" s="56"/>
      <c r="G27" s="56"/>
      <c r="H27" s="56"/>
      <c r="I27" s="56"/>
      <c r="J27" s="56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s="13" customFormat="1" ht="30.6" customHeight="1">
      <c r="A28" s="56" t="s">
        <v>8</v>
      </c>
      <c r="B28" s="56"/>
      <c r="C28" s="56"/>
      <c r="D28" s="56"/>
      <c r="E28" s="56"/>
      <c r="F28" s="56"/>
      <c r="G28" s="56"/>
      <c r="H28" s="56"/>
      <c r="I28" s="56"/>
      <c r="J28" s="56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s="13" customFormat="1" ht="33" customHeight="1">
      <c r="A29" s="40" t="s">
        <v>9</v>
      </c>
      <c r="B29" s="40"/>
      <c r="C29" s="40"/>
      <c r="D29" s="40"/>
      <c r="E29" s="40"/>
      <c r="F29" s="40"/>
      <c r="G29" s="40"/>
      <c r="H29" s="40"/>
      <c r="I29" s="40"/>
      <c r="J29" s="40"/>
      <c r="K29" s="8"/>
      <c r="L29" s="8"/>
      <c r="M29" s="18"/>
      <c r="N29" s="18"/>
      <c r="O29" s="18"/>
      <c r="P29" s="18"/>
      <c r="Q29" s="18"/>
      <c r="R29" s="18"/>
      <c r="S29" s="18"/>
      <c r="T29" s="18"/>
      <c r="U29" s="18"/>
    </row>
    <row r="30" spans="1:21" s="13" customFormat="1" ht="31.9" customHeight="1">
      <c r="A30" s="39" t="s">
        <v>27</v>
      </c>
      <c r="B30" s="39"/>
      <c r="C30" s="39"/>
      <c r="D30" s="39"/>
      <c r="E30" s="39"/>
      <c r="F30" s="39"/>
      <c r="G30" s="39"/>
      <c r="H30" s="39"/>
      <c r="I30" s="39"/>
      <c r="J30" s="39"/>
    </row>
    <row r="31" spans="1:21" s="13" customFormat="1" ht="17.45" customHeight="1">
      <c r="A31" s="42" t="s">
        <v>63</v>
      </c>
      <c r="B31" s="42"/>
      <c r="C31" s="42"/>
      <c r="D31" s="42"/>
      <c r="E31" s="42"/>
      <c r="F31" s="42"/>
      <c r="G31" s="58"/>
      <c r="H31" s="58"/>
      <c r="I31" s="58"/>
      <c r="J31" s="9"/>
    </row>
    <row r="32" spans="1:21" s="13" customFormat="1" ht="14.45" customHeight="1">
      <c r="A32" s="34" t="s">
        <v>10</v>
      </c>
      <c r="B32" s="34"/>
      <c r="C32" s="34"/>
      <c r="D32" s="34"/>
      <c r="E32" s="34"/>
      <c r="F32" s="26" t="s">
        <v>11</v>
      </c>
      <c r="G32" s="38"/>
      <c r="H32" s="38"/>
      <c r="I32" s="38"/>
      <c r="J32" s="19"/>
      <c r="K32" s="20"/>
      <c r="L32" s="20"/>
      <c r="M32" s="20"/>
      <c r="N32" s="20"/>
    </row>
    <row r="33" spans="1:14" s="13" customFormat="1" ht="14.45" customHeight="1">
      <c r="A33" s="34" t="s">
        <v>22</v>
      </c>
      <c r="B33" s="34"/>
      <c r="C33" s="34"/>
      <c r="D33" s="34"/>
      <c r="E33" s="34"/>
      <c r="F33" s="26" t="s">
        <v>11</v>
      </c>
      <c r="G33" s="38"/>
      <c r="H33" s="38"/>
      <c r="I33" s="38"/>
      <c r="J33" s="19"/>
      <c r="K33" s="20"/>
      <c r="L33" s="20"/>
      <c r="M33" s="20"/>
      <c r="N33" s="20"/>
    </row>
    <row r="34" spans="1:14" s="13" customFormat="1" ht="14.45" customHeight="1">
      <c r="A34" s="34" t="s">
        <v>62</v>
      </c>
      <c r="B34" s="34"/>
      <c r="C34" s="34"/>
      <c r="D34" s="34"/>
      <c r="E34" s="34"/>
      <c r="F34" s="26" t="s">
        <v>11</v>
      </c>
      <c r="G34" s="38"/>
      <c r="H34" s="38"/>
      <c r="I34" s="38"/>
      <c r="J34" s="19"/>
      <c r="K34" s="20"/>
      <c r="L34" s="20"/>
      <c r="M34" s="20"/>
      <c r="N34" s="20"/>
    </row>
    <row r="35" spans="1:14" s="13" customFormat="1" ht="14.45" customHeight="1">
      <c r="A35" s="34" t="s">
        <v>23</v>
      </c>
      <c r="B35" s="34"/>
      <c r="C35" s="34"/>
      <c r="D35" s="34"/>
      <c r="E35" s="34"/>
      <c r="F35" s="26" t="s">
        <v>11</v>
      </c>
      <c r="G35" s="33"/>
      <c r="H35" s="33"/>
      <c r="I35" s="33"/>
      <c r="J35" s="19"/>
      <c r="K35" s="20"/>
      <c r="L35" s="20"/>
      <c r="M35" s="20"/>
      <c r="N35" s="20"/>
    </row>
    <row r="36" spans="1:14" s="13" customFormat="1" ht="14.45" customHeight="1">
      <c r="A36" s="34" t="s">
        <v>24</v>
      </c>
      <c r="B36" s="34"/>
      <c r="C36" s="34"/>
      <c r="D36" s="34"/>
      <c r="E36" s="34"/>
      <c r="F36" s="26" t="s">
        <v>11</v>
      </c>
      <c r="G36" s="38"/>
      <c r="H36" s="38"/>
      <c r="I36" s="38"/>
      <c r="J36" s="19"/>
      <c r="K36" s="20"/>
      <c r="L36" s="20"/>
      <c r="M36" s="20"/>
      <c r="N36" s="20"/>
    </row>
    <row r="37" spans="1:14" s="13" customFormat="1" ht="14.45" customHeight="1">
      <c r="A37" s="34" t="s">
        <v>29</v>
      </c>
      <c r="B37" s="34"/>
      <c r="C37" s="34"/>
      <c r="D37" s="34"/>
      <c r="E37" s="34"/>
      <c r="F37" s="26" t="s">
        <v>11</v>
      </c>
      <c r="G37" s="38"/>
      <c r="H37" s="38"/>
      <c r="I37" s="38"/>
      <c r="J37" s="19"/>
      <c r="K37" s="20"/>
      <c r="L37" s="20"/>
      <c r="M37" s="20"/>
      <c r="N37" s="20"/>
    </row>
    <row r="38" spans="1:14" s="13" customFormat="1" ht="14.45" customHeight="1">
      <c r="A38" s="34" t="s">
        <v>25</v>
      </c>
      <c r="B38" s="34"/>
      <c r="C38" s="34"/>
      <c r="D38" s="34"/>
      <c r="E38" s="34"/>
      <c r="F38" s="26" t="s">
        <v>11</v>
      </c>
      <c r="G38" s="38"/>
      <c r="H38" s="38"/>
      <c r="I38" s="38"/>
      <c r="J38" s="19"/>
      <c r="K38" s="20"/>
      <c r="L38" s="20"/>
      <c r="M38" s="20"/>
      <c r="N38" s="20"/>
    </row>
    <row r="39" spans="1:14" s="13" customFormat="1" ht="14.45" customHeight="1">
      <c r="A39" s="34" t="s">
        <v>28</v>
      </c>
      <c r="B39" s="34"/>
      <c r="C39" s="34"/>
      <c r="D39" s="34"/>
      <c r="E39" s="34"/>
      <c r="F39" s="26" t="s">
        <v>11</v>
      </c>
      <c r="G39" s="38"/>
      <c r="H39" s="38"/>
      <c r="I39" s="38"/>
      <c r="J39" s="19"/>
      <c r="K39" s="20"/>
      <c r="L39" s="20"/>
      <c r="M39" s="20"/>
      <c r="N39" s="20"/>
    </row>
    <row r="40" spans="1:14" s="13" customFormat="1" ht="15.6" customHeight="1">
      <c r="A40" s="34" t="s">
        <v>26</v>
      </c>
      <c r="B40" s="34"/>
      <c r="C40" s="34"/>
      <c r="D40" s="34"/>
      <c r="E40" s="34"/>
      <c r="F40" s="26" t="s">
        <v>11</v>
      </c>
      <c r="G40" s="33"/>
      <c r="H40" s="33"/>
      <c r="I40" s="33"/>
      <c r="J40" s="19"/>
      <c r="K40" s="20"/>
      <c r="L40" s="20"/>
      <c r="M40" s="20"/>
      <c r="N40" s="20"/>
    </row>
    <row r="41" spans="1:14" s="13" customFormat="1" ht="14.45" customHeight="1">
      <c r="A41" s="34" t="s">
        <v>12</v>
      </c>
      <c r="B41" s="34"/>
      <c r="C41" s="34"/>
      <c r="D41" s="34"/>
      <c r="E41" s="34"/>
      <c r="F41" s="26" t="s">
        <v>11</v>
      </c>
      <c r="G41" s="38"/>
      <c r="H41" s="38"/>
      <c r="I41" s="38"/>
      <c r="J41" s="19"/>
      <c r="K41" s="20"/>
      <c r="L41" s="20"/>
      <c r="M41" s="20"/>
      <c r="N41" s="20"/>
    </row>
    <row r="42" spans="1:14" s="13" customFormat="1" ht="14.45" customHeight="1">
      <c r="A42" s="34" t="s">
        <v>13</v>
      </c>
      <c r="B42" s="34"/>
      <c r="C42" s="34"/>
      <c r="D42" s="34"/>
      <c r="E42" s="34"/>
      <c r="F42" s="26" t="s">
        <v>11</v>
      </c>
      <c r="G42" s="38"/>
      <c r="H42" s="38"/>
      <c r="I42" s="38"/>
      <c r="J42" s="19"/>
      <c r="K42" s="20"/>
      <c r="L42" s="20"/>
      <c r="M42" s="20"/>
      <c r="N42" s="20"/>
    </row>
    <row r="43" spans="1:14" s="13" customFormat="1" ht="14.45" customHeight="1">
      <c r="A43" s="34" t="s">
        <v>14</v>
      </c>
      <c r="B43" s="34"/>
      <c r="C43" s="34"/>
      <c r="D43" s="34"/>
      <c r="E43" s="34"/>
      <c r="F43" s="26" t="s">
        <v>11</v>
      </c>
      <c r="G43" s="38"/>
      <c r="H43" s="38"/>
      <c r="I43" s="38"/>
      <c r="J43" s="19"/>
      <c r="K43" s="20"/>
      <c r="L43" s="20"/>
      <c r="M43" s="20"/>
      <c r="N43" s="20"/>
    </row>
    <row r="44" spans="1:14" s="13" customFormat="1" ht="32.25" customHeight="1">
      <c r="A44" s="55" t="s">
        <v>66</v>
      </c>
      <c r="B44" s="55"/>
      <c r="C44" s="55"/>
      <c r="D44" s="55"/>
      <c r="E44" s="55"/>
      <c r="F44" s="55"/>
      <c r="G44" s="55"/>
      <c r="H44" s="55"/>
      <c r="I44" s="55"/>
      <c r="J44" s="55"/>
      <c r="K44" s="20"/>
      <c r="L44" s="20"/>
      <c r="M44" s="20"/>
      <c r="N44" s="20"/>
    </row>
    <row r="45" spans="1:14" s="13" customFormat="1" ht="22.5" customHeight="1">
      <c r="A45" s="70" t="s">
        <v>65</v>
      </c>
      <c r="B45" s="70"/>
      <c r="C45" s="70"/>
      <c r="D45" s="70"/>
      <c r="E45" s="59" t="s">
        <v>64</v>
      </c>
      <c r="F45" s="59"/>
      <c r="G45" s="59"/>
      <c r="H45" s="59"/>
      <c r="I45" s="59"/>
      <c r="J45" s="59"/>
      <c r="K45" s="20"/>
      <c r="L45" s="20"/>
      <c r="M45" s="20"/>
      <c r="N45" s="20"/>
    </row>
    <row r="46" spans="1:14" s="13" customFormat="1" ht="79.5" customHeight="1">
      <c r="A46" s="38" t="s">
        <v>46</v>
      </c>
      <c r="B46" s="38"/>
      <c r="C46" s="38"/>
      <c r="D46" s="38"/>
      <c r="E46" s="38"/>
      <c r="F46" s="38"/>
      <c r="G46" s="38"/>
      <c r="H46" s="38"/>
      <c r="I46" s="38"/>
      <c r="J46" s="38"/>
    </row>
    <row r="47" spans="1:14" s="13" customFormat="1">
      <c r="A47" s="11"/>
      <c r="B47" s="21"/>
      <c r="C47" s="21"/>
      <c r="D47" s="21"/>
      <c r="E47" s="21"/>
      <c r="F47" s="21"/>
      <c r="G47" s="21"/>
      <c r="H47" s="21"/>
      <c r="I47" s="21"/>
      <c r="J47" s="21"/>
    </row>
    <row r="48" spans="1:14" s="13" customFormat="1">
      <c r="A48" s="21" t="s">
        <v>15</v>
      </c>
      <c r="B48" s="21"/>
      <c r="C48" s="21"/>
      <c r="D48" s="21"/>
      <c r="E48" s="21"/>
      <c r="F48" s="21"/>
      <c r="G48" s="21"/>
      <c r="H48" s="21"/>
      <c r="I48" s="21"/>
      <c r="J48" s="21"/>
    </row>
    <row r="65527" spans="1:1024" ht="14.25">
      <c r="A65527" s="14"/>
      <c r="B65527" s="14"/>
      <c r="C65527" s="14"/>
      <c r="D65527" s="14"/>
      <c r="E65527" s="14"/>
      <c r="F65527" s="14"/>
      <c r="G65527" s="14"/>
      <c r="H65527" s="14"/>
      <c r="I65527" s="14"/>
      <c r="J65527" s="14"/>
      <c r="K65527" s="14"/>
      <c r="L65527" s="14"/>
      <c r="M65527" s="14"/>
      <c r="N65527" s="14"/>
      <c r="O65527" s="14"/>
      <c r="P65527" s="14"/>
      <c r="Q65527" s="14"/>
      <c r="R65527" s="14"/>
      <c r="S65527" s="14"/>
      <c r="T65527" s="14"/>
      <c r="U65527" s="14"/>
      <c r="V65527" s="14"/>
      <c r="W65527" s="14"/>
      <c r="X65527" s="14"/>
      <c r="Y65527" s="14"/>
      <c r="Z65527" s="14"/>
      <c r="AA65527" s="14"/>
      <c r="AB65527" s="14"/>
      <c r="AC65527" s="14"/>
      <c r="AD65527" s="14"/>
      <c r="AE65527" s="14"/>
      <c r="AF65527" s="14"/>
      <c r="AG65527" s="14"/>
      <c r="AH65527" s="14"/>
      <c r="AI65527" s="14"/>
      <c r="AJ65527" s="14"/>
      <c r="AK65527" s="14"/>
      <c r="AL65527" s="14"/>
      <c r="AM65527" s="14"/>
      <c r="AN65527" s="14"/>
      <c r="AO65527" s="14"/>
      <c r="AP65527" s="14"/>
      <c r="AQ65527" s="14"/>
      <c r="AR65527" s="14"/>
      <c r="AS65527" s="14"/>
      <c r="AT65527" s="14"/>
      <c r="AU65527" s="14"/>
      <c r="AV65527" s="14"/>
      <c r="AW65527" s="14"/>
      <c r="AX65527" s="14"/>
      <c r="AY65527" s="14"/>
      <c r="AZ65527" s="14"/>
      <c r="BA65527" s="14"/>
      <c r="BB65527" s="14"/>
      <c r="BC65527" s="14"/>
      <c r="BD65527" s="14"/>
      <c r="BE65527" s="14"/>
      <c r="BF65527" s="14"/>
      <c r="BG65527" s="14"/>
      <c r="BH65527" s="14"/>
      <c r="BI65527" s="14"/>
      <c r="BJ65527" s="14"/>
      <c r="BK65527" s="14"/>
      <c r="BL65527" s="14"/>
      <c r="BM65527" s="14"/>
      <c r="BN65527" s="14"/>
      <c r="BO65527" s="14"/>
      <c r="BP65527" s="14"/>
      <c r="BQ65527" s="14"/>
      <c r="BR65527" s="14"/>
      <c r="BS65527" s="14"/>
      <c r="BT65527" s="14"/>
      <c r="BU65527" s="14"/>
      <c r="BV65527" s="14"/>
      <c r="BW65527" s="14"/>
      <c r="BX65527" s="14"/>
      <c r="BY65527" s="14"/>
      <c r="BZ65527" s="14"/>
      <c r="CA65527" s="14"/>
      <c r="CB65527" s="14"/>
      <c r="CC65527" s="14"/>
      <c r="CD65527" s="14"/>
      <c r="CE65527" s="14"/>
      <c r="CF65527" s="14"/>
      <c r="CG65527" s="14"/>
      <c r="CH65527" s="14"/>
      <c r="CI65527" s="14"/>
      <c r="CJ65527" s="14"/>
      <c r="CK65527" s="14"/>
      <c r="CL65527" s="14"/>
      <c r="CM65527" s="14"/>
      <c r="CN65527" s="14"/>
      <c r="CO65527" s="14"/>
      <c r="CP65527" s="14"/>
      <c r="CQ65527" s="14"/>
      <c r="CR65527" s="14"/>
      <c r="CS65527" s="14"/>
      <c r="CT65527" s="14"/>
      <c r="CU65527" s="14"/>
      <c r="CV65527" s="14"/>
      <c r="CW65527" s="14"/>
      <c r="CX65527" s="14"/>
      <c r="CY65527" s="14"/>
      <c r="CZ65527" s="14"/>
      <c r="DA65527" s="14"/>
      <c r="DB65527" s="14"/>
      <c r="DC65527" s="14"/>
      <c r="DD65527" s="14"/>
      <c r="DE65527" s="14"/>
      <c r="DF65527" s="14"/>
      <c r="DG65527" s="14"/>
      <c r="DH65527" s="14"/>
      <c r="DI65527" s="14"/>
      <c r="DJ65527" s="14"/>
      <c r="DK65527" s="14"/>
      <c r="DL65527" s="14"/>
      <c r="DM65527" s="14"/>
      <c r="DN65527" s="14"/>
      <c r="DO65527" s="14"/>
      <c r="DP65527" s="14"/>
      <c r="DQ65527" s="14"/>
      <c r="DR65527" s="14"/>
      <c r="DS65527" s="14"/>
      <c r="DT65527" s="14"/>
      <c r="DU65527" s="14"/>
      <c r="DV65527" s="14"/>
      <c r="DW65527" s="14"/>
      <c r="DX65527" s="14"/>
      <c r="DY65527" s="14"/>
      <c r="DZ65527" s="14"/>
      <c r="EA65527" s="14"/>
      <c r="EB65527" s="14"/>
      <c r="EC65527" s="14"/>
      <c r="ED65527" s="14"/>
      <c r="EE65527" s="14"/>
      <c r="EF65527" s="14"/>
      <c r="EG65527" s="14"/>
      <c r="EH65527" s="14"/>
      <c r="EI65527" s="14"/>
      <c r="EJ65527" s="14"/>
      <c r="EK65527" s="14"/>
      <c r="EL65527" s="14"/>
      <c r="EM65527" s="14"/>
      <c r="EN65527" s="14"/>
      <c r="EO65527" s="14"/>
      <c r="EP65527" s="14"/>
      <c r="EQ65527" s="14"/>
      <c r="ER65527" s="14"/>
      <c r="ES65527" s="14"/>
      <c r="ET65527" s="14"/>
      <c r="EU65527" s="14"/>
      <c r="EV65527" s="14"/>
      <c r="EW65527" s="14"/>
      <c r="EX65527" s="14"/>
      <c r="EY65527" s="14"/>
      <c r="EZ65527" s="14"/>
      <c r="FA65527" s="14"/>
      <c r="FB65527" s="14"/>
      <c r="FC65527" s="14"/>
      <c r="FD65527" s="14"/>
      <c r="FE65527" s="14"/>
      <c r="FF65527" s="14"/>
      <c r="FG65527" s="14"/>
      <c r="FH65527" s="14"/>
      <c r="FI65527" s="14"/>
      <c r="FJ65527" s="14"/>
      <c r="FK65527" s="14"/>
      <c r="FL65527" s="14"/>
      <c r="FM65527" s="14"/>
      <c r="FN65527" s="14"/>
      <c r="FO65527" s="14"/>
      <c r="FP65527" s="14"/>
      <c r="FQ65527" s="14"/>
      <c r="FR65527" s="14"/>
      <c r="FS65527" s="14"/>
      <c r="FT65527" s="14"/>
      <c r="FU65527" s="14"/>
      <c r="FV65527" s="14"/>
      <c r="FW65527" s="14"/>
      <c r="FX65527" s="14"/>
      <c r="FY65527" s="14"/>
      <c r="FZ65527" s="14"/>
      <c r="GA65527" s="14"/>
      <c r="GB65527" s="14"/>
      <c r="GC65527" s="14"/>
      <c r="GD65527" s="14"/>
      <c r="GE65527" s="14"/>
      <c r="GF65527" s="14"/>
      <c r="GG65527" s="14"/>
      <c r="GH65527" s="14"/>
      <c r="GI65527" s="14"/>
      <c r="GJ65527" s="14"/>
      <c r="GK65527" s="14"/>
      <c r="GL65527" s="14"/>
      <c r="GM65527" s="14"/>
      <c r="GN65527" s="14"/>
      <c r="GO65527" s="14"/>
      <c r="GP65527" s="14"/>
      <c r="GQ65527" s="14"/>
      <c r="GR65527" s="14"/>
      <c r="GS65527" s="14"/>
      <c r="GT65527" s="14"/>
      <c r="GU65527" s="14"/>
      <c r="GV65527" s="14"/>
      <c r="GW65527" s="14"/>
      <c r="GX65527" s="14"/>
      <c r="GY65527" s="14"/>
      <c r="GZ65527" s="14"/>
      <c r="HA65527" s="14"/>
      <c r="HB65527" s="14"/>
      <c r="HC65527" s="14"/>
      <c r="HD65527" s="14"/>
      <c r="HE65527" s="14"/>
      <c r="HF65527" s="14"/>
      <c r="HG65527" s="14"/>
      <c r="HH65527" s="14"/>
      <c r="HI65527" s="14"/>
      <c r="HJ65527" s="14"/>
      <c r="HK65527" s="14"/>
      <c r="HL65527" s="14"/>
      <c r="HM65527" s="14"/>
      <c r="HN65527" s="14"/>
      <c r="HO65527" s="14"/>
      <c r="HP65527" s="14"/>
      <c r="HQ65527" s="14"/>
      <c r="HR65527" s="14"/>
      <c r="HS65527" s="14"/>
      <c r="HT65527" s="14"/>
      <c r="HU65527" s="14"/>
      <c r="HV65527" s="14"/>
      <c r="HW65527" s="14"/>
      <c r="HX65527" s="14"/>
      <c r="HY65527" s="14"/>
      <c r="HZ65527" s="14"/>
      <c r="IA65527" s="14"/>
      <c r="IB65527" s="14"/>
      <c r="IC65527" s="14"/>
      <c r="ID65527" s="14"/>
      <c r="IE65527" s="14"/>
      <c r="IF65527" s="14"/>
      <c r="IG65527" s="14"/>
      <c r="IH65527" s="14"/>
      <c r="II65527" s="14"/>
      <c r="IJ65527" s="14"/>
      <c r="IK65527" s="14"/>
      <c r="IL65527" s="14"/>
      <c r="IM65527" s="14"/>
      <c r="IN65527" s="14"/>
      <c r="IO65527" s="14"/>
      <c r="IP65527" s="14"/>
      <c r="IQ65527" s="14"/>
      <c r="IR65527" s="14"/>
      <c r="IS65527" s="14"/>
      <c r="IT65527" s="14"/>
      <c r="IU65527" s="14"/>
      <c r="IV65527" s="14"/>
      <c r="IW65527" s="14"/>
      <c r="IX65527" s="14"/>
      <c r="IY65527" s="14"/>
      <c r="IZ65527" s="14"/>
      <c r="JA65527" s="14"/>
      <c r="JB65527" s="14"/>
      <c r="JC65527" s="14"/>
      <c r="JD65527" s="14"/>
      <c r="JE65527" s="14"/>
      <c r="JF65527" s="14"/>
      <c r="JG65527" s="14"/>
      <c r="JH65527" s="14"/>
      <c r="JI65527" s="14"/>
      <c r="JJ65527" s="14"/>
      <c r="JK65527" s="14"/>
      <c r="JL65527" s="14"/>
      <c r="JM65527" s="14"/>
      <c r="JN65527" s="14"/>
      <c r="JO65527" s="14"/>
      <c r="JP65527" s="14"/>
      <c r="JQ65527" s="14"/>
      <c r="JR65527" s="14"/>
      <c r="JS65527" s="14"/>
      <c r="JT65527" s="14"/>
      <c r="JU65527" s="14"/>
      <c r="JV65527" s="14"/>
      <c r="JW65527" s="14"/>
      <c r="JX65527" s="14"/>
      <c r="JY65527" s="14"/>
      <c r="JZ65527" s="14"/>
      <c r="KA65527" s="14"/>
      <c r="KB65527" s="14"/>
      <c r="KC65527" s="14"/>
      <c r="KD65527" s="14"/>
      <c r="KE65527" s="14"/>
      <c r="KF65527" s="14"/>
      <c r="KG65527" s="14"/>
      <c r="KH65527" s="14"/>
      <c r="KI65527" s="14"/>
      <c r="KJ65527" s="14"/>
      <c r="KK65527" s="14"/>
      <c r="KL65527" s="14"/>
      <c r="KM65527" s="14"/>
      <c r="KN65527" s="14"/>
      <c r="KO65527" s="14"/>
      <c r="KP65527" s="14"/>
      <c r="KQ65527" s="14"/>
      <c r="KR65527" s="14"/>
      <c r="KS65527" s="14"/>
      <c r="KT65527" s="14"/>
      <c r="KU65527" s="14"/>
      <c r="KV65527" s="14"/>
      <c r="KW65527" s="14"/>
      <c r="KX65527" s="14"/>
      <c r="KY65527" s="14"/>
      <c r="KZ65527" s="14"/>
      <c r="LA65527" s="14"/>
      <c r="LB65527" s="14"/>
      <c r="LC65527" s="14"/>
      <c r="LD65527" s="14"/>
      <c r="LE65527" s="14"/>
      <c r="LF65527" s="14"/>
      <c r="LG65527" s="14"/>
      <c r="LH65527" s="14"/>
      <c r="LI65527" s="14"/>
      <c r="LJ65527" s="14"/>
      <c r="LK65527" s="14"/>
      <c r="LL65527" s="14"/>
      <c r="LM65527" s="14"/>
      <c r="LN65527" s="14"/>
      <c r="LO65527" s="14"/>
      <c r="LP65527" s="14"/>
      <c r="LQ65527" s="14"/>
      <c r="LR65527" s="14"/>
      <c r="LS65527" s="14"/>
      <c r="LT65527" s="14"/>
      <c r="LU65527" s="14"/>
      <c r="LV65527" s="14"/>
      <c r="LW65527" s="14"/>
      <c r="LX65527" s="14"/>
      <c r="LY65527" s="14"/>
      <c r="LZ65527" s="14"/>
      <c r="MA65527" s="14"/>
      <c r="MB65527" s="14"/>
      <c r="MC65527" s="14"/>
      <c r="MD65527" s="14"/>
      <c r="ME65527" s="14"/>
      <c r="MF65527" s="14"/>
      <c r="MG65527" s="14"/>
      <c r="MH65527" s="14"/>
      <c r="MI65527" s="14"/>
      <c r="MJ65527" s="14"/>
      <c r="MK65527" s="14"/>
      <c r="ML65527" s="14"/>
      <c r="MM65527" s="14"/>
      <c r="MN65527" s="14"/>
      <c r="MO65527" s="14"/>
      <c r="MP65527" s="14"/>
      <c r="MQ65527" s="14"/>
      <c r="MR65527" s="14"/>
      <c r="MS65527" s="14"/>
      <c r="MT65527" s="14"/>
      <c r="MU65527" s="14"/>
      <c r="MV65527" s="14"/>
      <c r="MW65527" s="14"/>
      <c r="MX65527" s="14"/>
      <c r="MY65527" s="14"/>
      <c r="MZ65527" s="14"/>
      <c r="NA65527" s="14"/>
      <c r="NB65527" s="14"/>
      <c r="NC65527" s="14"/>
      <c r="ND65527" s="14"/>
      <c r="NE65527" s="14"/>
      <c r="NF65527" s="14"/>
      <c r="NG65527" s="14"/>
      <c r="NH65527" s="14"/>
      <c r="NI65527" s="14"/>
      <c r="NJ65527" s="14"/>
      <c r="NK65527" s="14"/>
      <c r="NL65527" s="14"/>
      <c r="NM65527" s="14"/>
      <c r="NN65527" s="14"/>
      <c r="NO65527" s="14"/>
      <c r="NP65527" s="14"/>
      <c r="NQ65527" s="14"/>
      <c r="NR65527" s="14"/>
      <c r="NS65527" s="14"/>
      <c r="NT65527" s="14"/>
      <c r="NU65527" s="14"/>
      <c r="NV65527" s="14"/>
      <c r="NW65527" s="14"/>
      <c r="NX65527" s="14"/>
      <c r="NY65527" s="14"/>
      <c r="NZ65527" s="14"/>
      <c r="OA65527" s="14"/>
      <c r="OB65527" s="14"/>
      <c r="OC65527" s="14"/>
      <c r="OD65527" s="14"/>
      <c r="OE65527" s="14"/>
      <c r="OF65527" s="14"/>
      <c r="OG65527" s="14"/>
      <c r="OH65527" s="14"/>
      <c r="OI65527" s="14"/>
      <c r="OJ65527" s="14"/>
      <c r="OK65527" s="14"/>
      <c r="OL65527" s="14"/>
      <c r="OM65527" s="14"/>
      <c r="ON65527" s="14"/>
      <c r="OO65527" s="14"/>
      <c r="OP65527" s="14"/>
      <c r="OQ65527" s="14"/>
      <c r="OR65527" s="14"/>
      <c r="OS65527" s="14"/>
      <c r="OT65527" s="14"/>
      <c r="OU65527" s="14"/>
      <c r="OV65527" s="14"/>
      <c r="OW65527" s="14"/>
      <c r="OX65527" s="14"/>
      <c r="OY65527" s="14"/>
      <c r="OZ65527" s="14"/>
      <c r="PA65527" s="14"/>
      <c r="PB65527" s="14"/>
      <c r="PC65527" s="14"/>
      <c r="PD65527" s="14"/>
      <c r="PE65527" s="14"/>
      <c r="PF65527" s="14"/>
      <c r="PG65527" s="14"/>
      <c r="PH65527" s="14"/>
      <c r="PI65527" s="14"/>
      <c r="PJ65527" s="14"/>
      <c r="PK65527" s="14"/>
      <c r="PL65527" s="14"/>
      <c r="PM65527" s="14"/>
      <c r="PN65527" s="14"/>
      <c r="PO65527" s="14"/>
      <c r="PP65527" s="14"/>
      <c r="PQ65527" s="14"/>
      <c r="PR65527" s="14"/>
      <c r="PS65527" s="14"/>
      <c r="PT65527" s="14"/>
      <c r="PU65527" s="14"/>
      <c r="PV65527" s="14"/>
      <c r="PW65527" s="14"/>
      <c r="PX65527" s="14"/>
      <c r="PY65527" s="14"/>
      <c r="PZ65527" s="14"/>
      <c r="QA65527" s="14"/>
      <c r="QB65527" s="14"/>
      <c r="QC65527" s="14"/>
      <c r="QD65527" s="14"/>
      <c r="QE65527" s="14"/>
      <c r="QF65527" s="14"/>
      <c r="QG65527" s="14"/>
      <c r="QH65527" s="14"/>
      <c r="QI65527" s="14"/>
      <c r="QJ65527" s="14"/>
      <c r="QK65527" s="14"/>
      <c r="QL65527" s="14"/>
      <c r="QM65527" s="14"/>
      <c r="QN65527" s="14"/>
      <c r="QO65527" s="14"/>
      <c r="QP65527" s="14"/>
      <c r="QQ65527" s="14"/>
      <c r="QR65527" s="14"/>
      <c r="QS65527" s="14"/>
      <c r="QT65527" s="14"/>
      <c r="QU65527" s="14"/>
      <c r="QV65527" s="14"/>
      <c r="QW65527" s="14"/>
      <c r="QX65527" s="14"/>
      <c r="QY65527" s="14"/>
      <c r="QZ65527" s="14"/>
      <c r="RA65527" s="14"/>
      <c r="RB65527" s="14"/>
      <c r="RC65527" s="14"/>
      <c r="RD65527" s="14"/>
      <c r="RE65527" s="14"/>
      <c r="RF65527" s="14"/>
      <c r="RG65527" s="14"/>
      <c r="RH65527" s="14"/>
      <c r="RI65527" s="14"/>
      <c r="RJ65527" s="14"/>
      <c r="RK65527" s="14"/>
      <c r="RL65527" s="14"/>
      <c r="RM65527" s="14"/>
      <c r="RN65527" s="14"/>
      <c r="RO65527" s="14"/>
      <c r="RP65527" s="14"/>
      <c r="RQ65527" s="14"/>
      <c r="RR65527" s="14"/>
      <c r="RS65527" s="14"/>
      <c r="RT65527" s="14"/>
      <c r="RU65527" s="14"/>
      <c r="RV65527" s="14"/>
      <c r="RW65527" s="14"/>
      <c r="RX65527" s="14"/>
      <c r="RY65527" s="14"/>
      <c r="RZ65527" s="14"/>
      <c r="SA65527" s="14"/>
      <c r="SB65527" s="14"/>
      <c r="SC65527" s="14"/>
      <c r="SD65527" s="14"/>
      <c r="SE65527" s="14"/>
      <c r="SF65527" s="14"/>
      <c r="SG65527" s="14"/>
      <c r="SH65527" s="14"/>
      <c r="SI65527" s="14"/>
      <c r="SJ65527" s="14"/>
      <c r="SK65527" s="14"/>
      <c r="SL65527" s="14"/>
      <c r="SM65527" s="14"/>
      <c r="SN65527" s="14"/>
      <c r="SO65527" s="14"/>
      <c r="SP65527" s="14"/>
      <c r="SQ65527" s="14"/>
      <c r="SR65527" s="14"/>
      <c r="SS65527" s="14"/>
      <c r="ST65527" s="14"/>
      <c r="SU65527" s="14"/>
      <c r="SV65527" s="14"/>
      <c r="SW65527" s="14"/>
      <c r="SX65527" s="14"/>
      <c r="SY65527" s="14"/>
      <c r="SZ65527" s="14"/>
      <c r="TA65527" s="14"/>
      <c r="TB65527" s="14"/>
      <c r="TC65527" s="14"/>
      <c r="TD65527" s="14"/>
      <c r="TE65527" s="14"/>
      <c r="TF65527" s="14"/>
      <c r="TG65527" s="14"/>
      <c r="TH65527" s="14"/>
      <c r="TI65527" s="14"/>
      <c r="TJ65527" s="14"/>
      <c r="TK65527" s="14"/>
      <c r="TL65527" s="14"/>
      <c r="TM65527" s="14"/>
      <c r="TN65527" s="14"/>
      <c r="TO65527" s="14"/>
      <c r="TP65527" s="14"/>
      <c r="TQ65527" s="14"/>
      <c r="TR65527" s="14"/>
      <c r="TS65527" s="14"/>
      <c r="TT65527" s="14"/>
      <c r="TU65527" s="14"/>
      <c r="TV65527" s="14"/>
      <c r="TW65527" s="14"/>
      <c r="TX65527" s="14"/>
      <c r="TY65527" s="14"/>
      <c r="TZ65527" s="14"/>
      <c r="UA65527" s="14"/>
      <c r="UB65527" s="14"/>
      <c r="UC65527" s="14"/>
      <c r="UD65527" s="14"/>
      <c r="UE65527" s="14"/>
      <c r="UF65527" s="14"/>
      <c r="UG65527" s="14"/>
      <c r="UH65527" s="14"/>
      <c r="UI65527" s="14"/>
      <c r="UJ65527" s="14"/>
      <c r="UK65527" s="14"/>
      <c r="UL65527" s="14"/>
      <c r="UM65527" s="14"/>
      <c r="UN65527" s="14"/>
      <c r="UO65527" s="14"/>
      <c r="UP65527" s="14"/>
      <c r="UQ65527" s="14"/>
      <c r="UR65527" s="14"/>
      <c r="US65527" s="14"/>
      <c r="UT65527" s="14"/>
      <c r="UU65527" s="14"/>
      <c r="UV65527" s="14"/>
      <c r="UW65527" s="14"/>
      <c r="UX65527" s="14"/>
      <c r="UY65527" s="14"/>
      <c r="UZ65527" s="14"/>
      <c r="VA65527" s="14"/>
      <c r="VB65527" s="14"/>
      <c r="VC65527" s="14"/>
      <c r="VD65527" s="14"/>
      <c r="VE65527" s="14"/>
      <c r="VF65527" s="14"/>
      <c r="VG65527" s="14"/>
      <c r="VH65527" s="14"/>
      <c r="VI65527" s="14"/>
      <c r="VJ65527" s="14"/>
      <c r="VK65527" s="14"/>
      <c r="VL65527" s="14"/>
      <c r="VM65527" s="14"/>
      <c r="VN65527" s="14"/>
      <c r="VO65527" s="14"/>
      <c r="VP65527" s="14"/>
      <c r="VQ65527" s="14"/>
      <c r="VR65527" s="14"/>
      <c r="VS65527" s="14"/>
      <c r="VT65527" s="14"/>
      <c r="VU65527" s="14"/>
      <c r="VV65527" s="14"/>
      <c r="VW65527" s="14"/>
      <c r="VX65527" s="14"/>
      <c r="VY65527" s="14"/>
      <c r="VZ65527" s="14"/>
      <c r="WA65527" s="14"/>
      <c r="WB65527" s="14"/>
      <c r="WC65527" s="14"/>
      <c r="WD65527" s="14"/>
      <c r="WE65527" s="14"/>
      <c r="WF65527" s="14"/>
      <c r="WG65527" s="14"/>
      <c r="WH65527" s="14"/>
      <c r="WI65527" s="14"/>
      <c r="WJ65527" s="14"/>
      <c r="WK65527" s="14"/>
      <c r="WL65527" s="14"/>
      <c r="WM65527" s="14"/>
      <c r="WN65527" s="14"/>
      <c r="WO65527" s="14"/>
      <c r="WP65527" s="14"/>
      <c r="WQ65527" s="14"/>
      <c r="WR65527" s="14"/>
      <c r="WS65527" s="14"/>
      <c r="WT65527" s="14"/>
      <c r="WU65527" s="14"/>
      <c r="WV65527" s="14"/>
      <c r="WW65527" s="14"/>
      <c r="WX65527" s="14"/>
      <c r="WY65527" s="14"/>
      <c r="WZ65527" s="14"/>
      <c r="XA65527" s="14"/>
      <c r="XB65527" s="14"/>
      <c r="XC65527" s="14"/>
      <c r="XD65527" s="14"/>
      <c r="XE65527" s="14"/>
      <c r="XF65527" s="14"/>
      <c r="XG65527" s="14"/>
      <c r="XH65527" s="14"/>
      <c r="XI65527" s="14"/>
      <c r="XJ65527" s="14"/>
      <c r="XK65527" s="14"/>
      <c r="XL65527" s="14"/>
      <c r="XM65527" s="14"/>
      <c r="XN65527" s="14"/>
      <c r="XO65527" s="14"/>
      <c r="XP65527" s="14"/>
      <c r="XQ65527" s="14"/>
      <c r="XR65527" s="14"/>
      <c r="XS65527" s="14"/>
      <c r="XT65527" s="14"/>
      <c r="XU65527" s="14"/>
      <c r="XV65527" s="14"/>
      <c r="XW65527" s="14"/>
      <c r="XX65527" s="14"/>
      <c r="XY65527" s="14"/>
      <c r="XZ65527" s="14"/>
      <c r="YA65527" s="14"/>
      <c r="YB65527" s="14"/>
      <c r="YC65527" s="14"/>
      <c r="YD65527" s="14"/>
      <c r="YE65527" s="14"/>
      <c r="YF65527" s="14"/>
      <c r="YG65527" s="14"/>
      <c r="YH65527" s="14"/>
      <c r="YI65527" s="14"/>
      <c r="YJ65527" s="14"/>
      <c r="YK65527" s="14"/>
      <c r="YL65527" s="14"/>
      <c r="YM65527" s="14"/>
      <c r="YN65527" s="14"/>
      <c r="YO65527" s="14"/>
      <c r="YP65527" s="14"/>
      <c r="YQ65527" s="14"/>
      <c r="YR65527" s="14"/>
      <c r="YS65527" s="14"/>
      <c r="YT65527" s="14"/>
      <c r="YU65527" s="14"/>
      <c r="YV65527" s="14"/>
      <c r="YW65527" s="14"/>
      <c r="YX65527" s="14"/>
      <c r="YY65527" s="14"/>
      <c r="YZ65527" s="14"/>
      <c r="ZA65527" s="14"/>
      <c r="ZB65527" s="14"/>
      <c r="ZC65527" s="14"/>
      <c r="ZD65527" s="14"/>
      <c r="ZE65527" s="14"/>
      <c r="ZF65527" s="14"/>
      <c r="ZG65527" s="14"/>
      <c r="ZH65527" s="14"/>
      <c r="ZI65527" s="14"/>
      <c r="ZJ65527" s="14"/>
      <c r="ZK65527" s="14"/>
      <c r="ZL65527" s="14"/>
      <c r="ZM65527" s="14"/>
      <c r="ZN65527" s="14"/>
      <c r="ZO65527" s="14"/>
      <c r="ZP65527" s="14"/>
      <c r="ZQ65527" s="14"/>
      <c r="ZR65527" s="14"/>
      <c r="ZS65527" s="14"/>
      <c r="ZT65527" s="14"/>
      <c r="ZU65527" s="14"/>
      <c r="ZV65527" s="14"/>
      <c r="ZW65527" s="14"/>
      <c r="ZX65527" s="14"/>
      <c r="ZY65527" s="14"/>
      <c r="ZZ65527" s="14"/>
      <c r="AAA65527" s="14"/>
      <c r="AAB65527" s="14"/>
      <c r="AAC65527" s="14"/>
      <c r="AAD65527" s="14"/>
      <c r="AAE65527" s="14"/>
      <c r="AAF65527" s="14"/>
      <c r="AAG65527" s="14"/>
      <c r="AAH65527" s="14"/>
      <c r="AAI65527" s="14"/>
      <c r="AAJ65527" s="14"/>
      <c r="AAK65527" s="14"/>
      <c r="AAL65527" s="14"/>
      <c r="AAM65527" s="14"/>
      <c r="AAN65527" s="14"/>
      <c r="AAO65527" s="14"/>
      <c r="AAP65527" s="14"/>
      <c r="AAQ65527" s="14"/>
      <c r="AAR65527" s="14"/>
      <c r="AAS65527" s="14"/>
      <c r="AAT65527" s="14"/>
      <c r="AAU65527" s="14"/>
      <c r="AAV65527" s="14"/>
      <c r="AAW65527" s="14"/>
      <c r="AAX65527" s="14"/>
      <c r="AAY65527" s="14"/>
      <c r="AAZ65527" s="14"/>
      <c r="ABA65527" s="14"/>
      <c r="ABB65527" s="14"/>
      <c r="ABC65527" s="14"/>
      <c r="ABD65527" s="14"/>
      <c r="ABE65527" s="14"/>
      <c r="ABF65527" s="14"/>
      <c r="ABG65527" s="14"/>
      <c r="ABH65527" s="14"/>
      <c r="ABI65527" s="14"/>
      <c r="ABJ65527" s="14"/>
      <c r="ABK65527" s="14"/>
      <c r="ABL65527" s="14"/>
      <c r="ABM65527" s="14"/>
      <c r="ABN65527" s="14"/>
      <c r="ABO65527" s="14"/>
      <c r="ABP65527" s="14"/>
      <c r="ABQ65527" s="14"/>
      <c r="ABR65527" s="14"/>
      <c r="ABS65527" s="14"/>
      <c r="ABT65527" s="14"/>
      <c r="ABU65527" s="14"/>
      <c r="ABV65527" s="14"/>
      <c r="ABW65527" s="14"/>
      <c r="ABX65527" s="14"/>
      <c r="ABY65527" s="14"/>
      <c r="ABZ65527" s="14"/>
      <c r="ACA65527" s="14"/>
      <c r="ACB65527" s="14"/>
      <c r="ACC65527" s="14"/>
      <c r="ACD65527" s="14"/>
      <c r="ACE65527" s="14"/>
      <c r="ACF65527" s="14"/>
      <c r="ACG65527" s="14"/>
      <c r="ACH65527" s="14"/>
      <c r="ACI65527" s="14"/>
      <c r="ACJ65527" s="14"/>
      <c r="ACK65527" s="14"/>
      <c r="ACL65527" s="14"/>
      <c r="ACM65527" s="14"/>
      <c r="ACN65527" s="14"/>
      <c r="ACO65527" s="14"/>
      <c r="ACP65527" s="14"/>
      <c r="ACQ65527" s="14"/>
      <c r="ACR65527" s="14"/>
      <c r="ACS65527" s="14"/>
      <c r="ACT65527" s="14"/>
      <c r="ACU65527" s="14"/>
      <c r="ACV65527" s="14"/>
      <c r="ACW65527" s="14"/>
      <c r="ACX65527" s="14"/>
      <c r="ACY65527" s="14"/>
      <c r="ACZ65527" s="14"/>
      <c r="ADA65527" s="14"/>
      <c r="ADB65527" s="14"/>
      <c r="ADC65527" s="14"/>
      <c r="ADD65527" s="14"/>
      <c r="ADE65527" s="14"/>
      <c r="ADF65527" s="14"/>
      <c r="ADG65527" s="14"/>
      <c r="ADH65527" s="14"/>
      <c r="ADI65527" s="14"/>
      <c r="ADJ65527" s="14"/>
      <c r="ADK65527" s="14"/>
      <c r="ADL65527" s="14"/>
      <c r="ADM65527" s="14"/>
      <c r="ADN65527" s="14"/>
      <c r="ADO65527" s="14"/>
      <c r="ADP65527" s="14"/>
      <c r="ADQ65527" s="14"/>
      <c r="ADR65527" s="14"/>
      <c r="ADS65527" s="14"/>
      <c r="ADT65527" s="14"/>
      <c r="ADU65527" s="14"/>
      <c r="ADV65527" s="14"/>
      <c r="ADW65527" s="14"/>
      <c r="ADX65527" s="14"/>
      <c r="ADY65527" s="14"/>
      <c r="ADZ65527" s="14"/>
      <c r="AEA65527" s="14"/>
      <c r="AEB65527" s="14"/>
      <c r="AEC65527" s="14"/>
      <c r="AED65527" s="14"/>
      <c r="AEE65527" s="14"/>
      <c r="AEF65527" s="14"/>
      <c r="AEG65527" s="14"/>
      <c r="AEH65527" s="14"/>
      <c r="AEI65527" s="14"/>
      <c r="AEJ65527" s="14"/>
      <c r="AEK65527" s="14"/>
      <c r="AEL65527" s="14"/>
      <c r="AEM65527" s="14"/>
      <c r="AEN65527" s="14"/>
      <c r="AEO65527" s="14"/>
      <c r="AEP65527" s="14"/>
      <c r="AEQ65527" s="14"/>
      <c r="AER65527" s="14"/>
      <c r="AES65527" s="14"/>
      <c r="AET65527" s="14"/>
      <c r="AEU65527" s="14"/>
      <c r="AEV65527" s="14"/>
      <c r="AEW65527" s="14"/>
      <c r="AEX65527" s="14"/>
      <c r="AEY65527" s="14"/>
      <c r="AEZ65527" s="14"/>
      <c r="AFA65527" s="14"/>
      <c r="AFB65527" s="14"/>
      <c r="AFC65527" s="14"/>
      <c r="AFD65527" s="14"/>
      <c r="AFE65527" s="14"/>
      <c r="AFF65527" s="14"/>
      <c r="AFG65527" s="14"/>
      <c r="AFH65527" s="14"/>
      <c r="AFI65527" s="14"/>
      <c r="AFJ65527" s="14"/>
      <c r="AFK65527" s="14"/>
      <c r="AFL65527" s="14"/>
      <c r="AFM65527" s="14"/>
      <c r="AFN65527" s="14"/>
      <c r="AFO65527" s="14"/>
      <c r="AFP65527" s="14"/>
      <c r="AFQ65527" s="14"/>
      <c r="AFR65527" s="14"/>
      <c r="AFS65527" s="14"/>
      <c r="AFT65527" s="14"/>
      <c r="AFU65527" s="14"/>
      <c r="AFV65527" s="14"/>
      <c r="AFW65527" s="14"/>
      <c r="AFX65527" s="14"/>
      <c r="AFY65527" s="14"/>
      <c r="AFZ65527" s="14"/>
      <c r="AGA65527" s="14"/>
      <c r="AGB65527" s="14"/>
      <c r="AGC65527" s="14"/>
      <c r="AGD65527" s="14"/>
      <c r="AGE65527" s="14"/>
      <c r="AGF65527" s="14"/>
      <c r="AGG65527" s="14"/>
      <c r="AGH65527" s="14"/>
      <c r="AGI65527" s="14"/>
      <c r="AGJ65527" s="14"/>
      <c r="AGK65527" s="14"/>
      <c r="AGL65527" s="14"/>
      <c r="AGM65527" s="14"/>
      <c r="AGN65527" s="14"/>
      <c r="AGO65527" s="14"/>
      <c r="AGP65527" s="14"/>
      <c r="AGQ65527" s="14"/>
      <c r="AGR65527" s="14"/>
      <c r="AGS65527" s="14"/>
      <c r="AGT65527" s="14"/>
      <c r="AGU65527" s="14"/>
      <c r="AGV65527" s="14"/>
      <c r="AGW65527" s="14"/>
      <c r="AGX65527" s="14"/>
      <c r="AGY65527" s="14"/>
      <c r="AGZ65527" s="14"/>
      <c r="AHA65527" s="14"/>
      <c r="AHB65527" s="14"/>
      <c r="AHC65527" s="14"/>
      <c r="AHD65527" s="14"/>
      <c r="AHE65527" s="14"/>
      <c r="AHF65527" s="14"/>
      <c r="AHG65527" s="14"/>
      <c r="AHH65527" s="14"/>
      <c r="AHI65527" s="14"/>
      <c r="AHJ65527" s="14"/>
      <c r="AHK65527" s="14"/>
      <c r="AHL65527" s="14"/>
      <c r="AHM65527" s="14"/>
      <c r="AHN65527" s="14"/>
      <c r="AHO65527" s="14"/>
      <c r="AHP65527" s="14"/>
      <c r="AHQ65527" s="14"/>
      <c r="AHR65527" s="14"/>
      <c r="AHS65527" s="14"/>
      <c r="AHT65527" s="14"/>
      <c r="AHU65527" s="14"/>
      <c r="AHV65527" s="14"/>
      <c r="AHW65527" s="14"/>
      <c r="AHX65527" s="14"/>
      <c r="AHY65527" s="14"/>
      <c r="AHZ65527" s="14"/>
      <c r="AIA65527" s="14"/>
      <c r="AIB65527" s="14"/>
      <c r="AIC65527" s="14"/>
      <c r="AID65527" s="14"/>
      <c r="AIE65527" s="14"/>
      <c r="AIF65527" s="14"/>
      <c r="AIG65527" s="14"/>
      <c r="AIH65527" s="14"/>
      <c r="AII65527" s="14"/>
      <c r="AIJ65527" s="14"/>
      <c r="AIK65527" s="14"/>
      <c r="AIL65527" s="14"/>
      <c r="AIM65527" s="14"/>
      <c r="AIN65527" s="14"/>
      <c r="AIO65527" s="14"/>
      <c r="AIP65527" s="14"/>
      <c r="AIQ65527" s="14"/>
      <c r="AIR65527" s="14"/>
      <c r="AIS65527" s="14"/>
      <c r="AIT65527" s="14"/>
      <c r="AIU65527" s="14"/>
      <c r="AIV65527" s="14"/>
      <c r="AIW65527" s="14"/>
      <c r="AIX65527" s="14"/>
      <c r="AIY65527" s="14"/>
      <c r="AIZ65527" s="14"/>
      <c r="AJA65527" s="14"/>
      <c r="AJB65527" s="14"/>
      <c r="AJC65527" s="14"/>
      <c r="AJD65527" s="14"/>
      <c r="AJE65527" s="14"/>
      <c r="AJF65527" s="14"/>
      <c r="AJG65527" s="14"/>
      <c r="AJH65527" s="14"/>
      <c r="AJI65527" s="14"/>
      <c r="AJJ65527" s="14"/>
      <c r="AJK65527" s="14"/>
      <c r="AJL65527" s="14"/>
      <c r="AJM65527" s="14"/>
      <c r="AJN65527" s="14"/>
      <c r="AJO65527" s="14"/>
      <c r="AJP65527" s="14"/>
      <c r="AJQ65527" s="14"/>
      <c r="AJR65527" s="14"/>
      <c r="AJS65527" s="14"/>
      <c r="AJT65527" s="14"/>
      <c r="AJU65527" s="14"/>
      <c r="AJV65527" s="14"/>
      <c r="AJW65527" s="14"/>
      <c r="AJX65527" s="14"/>
      <c r="AJY65527" s="14"/>
      <c r="AJZ65527" s="14"/>
      <c r="AKA65527" s="14"/>
      <c r="AKB65527" s="14"/>
      <c r="AKC65527" s="14"/>
      <c r="AKD65527" s="14"/>
      <c r="AKE65527" s="14"/>
      <c r="AKF65527" s="14"/>
      <c r="AKG65527" s="14"/>
      <c r="AKH65527" s="14"/>
      <c r="AKI65527" s="14"/>
      <c r="AKJ65527" s="14"/>
      <c r="AKK65527" s="14"/>
      <c r="AKL65527" s="14"/>
      <c r="AKM65527" s="14"/>
      <c r="AKN65527" s="14"/>
      <c r="AKO65527" s="14"/>
      <c r="AKP65527" s="14"/>
      <c r="AKQ65527" s="14"/>
      <c r="AKR65527" s="14"/>
      <c r="AKS65527" s="14"/>
      <c r="AKT65527" s="14"/>
      <c r="AKU65527" s="14"/>
      <c r="AKV65527" s="14"/>
      <c r="AKW65527" s="14"/>
      <c r="AKX65527" s="14"/>
      <c r="AKY65527" s="14"/>
      <c r="AKZ65527" s="14"/>
      <c r="ALA65527" s="14"/>
      <c r="ALB65527" s="14"/>
      <c r="ALC65527" s="14"/>
      <c r="ALD65527" s="14"/>
      <c r="ALE65527" s="14"/>
      <c r="ALF65527" s="14"/>
      <c r="ALG65527" s="14"/>
      <c r="ALH65527" s="14"/>
      <c r="ALI65527" s="14"/>
      <c r="ALJ65527" s="14"/>
      <c r="ALK65527" s="14"/>
      <c r="ALL65527" s="14"/>
      <c r="ALM65527" s="14"/>
      <c r="ALN65527" s="14"/>
      <c r="ALO65527" s="14"/>
      <c r="ALP65527" s="14"/>
      <c r="ALQ65527" s="14"/>
      <c r="ALR65527" s="14"/>
      <c r="ALS65527" s="14"/>
      <c r="ALT65527" s="14"/>
      <c r="ALU65527" s="14"/>
      <c r="ALV65527" s="14"/>
      <c r="ALW65527" s="14"/>
      <c r="ALX65527" s="14"/>
      <c r="ALY65527" s="14"/>
      <c r="ALZ65527" s="14"/>
      <c r="AMA65527" s="14"/>
      <c r="AMB65527" s="14"/>
      <c r="AMC65527" s="14"/>
      <c r="AMD65527" s="14"/>
      <c r="AME65527" s="14"/>
      <c r="AMF65527" s="14"/>
      <c r="AMG65527" s="14"/>
      <c r="AMH65527" s="14"/>
      <c r="AMI65527" s="14"/>
      <c r="AMJ65527" s="14"/>
    </row>
    <row r="65528" spans="1:1024" ht="14.25">
      <c r="A65528" s="14"/>
      <c r="B65528" s="14"/>
      <c r="C65528" s="14"/>
      <c r="D65528" s="14"/>
      <c r="E65528" s="14"/>
      <c r="F65528" s="14"/>
      <c r="G65528" s="14"/>
      <c r="H65528" s="14"/>
      <c r="I65528" s="14"/>
      <c r="J65528" s="14"/>
      <c r="K65528" s="14"/>
      <c r="L65528" s="14"/>
      <c r="M65528" s="14"/>
      <c r="N65528" s="14"/>
      <c r="O65528" s="14"/>
      <c r="P65528" s="14"/>
      <c r="Q65528" s="14"/>
      <c r="R65528" s="14"/>
      <c r="S65528" s="14"/>
      <c r="T65528" s="14"/>
      <c r="U65528" s="14"/>
      <c r="V65528" s="14"/>
      <c r="W65528" s="14"/>
      <c r="X65528" s="14"/>
      <c r="Y65528" s="14"/>
      <c r="Z65528" s="14"/>
      <c r="AA65528" s="14"/>
      <c r="AB65528" s="14"/>
      <c r="AC65528" s="14"/>
      <c r="AD65528" s="14"/>
      <c r="AE65528" s="14"/>
      <c r="AF65528" s="14"/>
      <c r="AG65528" s="14"/>
      <c r="AH65528" s="14"/>
      <c r="AI65528" s="14"/>
      <c r="AJ65528" s="14"/>
      <c r="AK65528" s="14"/>
      <c r="AL65528" s="14"/>
      <c r="AM65528" s="14"/>
      <c r="AN65528" s="14"/>
      <c r="AO65528" s="14"/>
      <c r="AP65528" s="14"/>
      <c r="AQ65528" s="14"/>
      <c r="AR65528" s="14"/>
      <c r="AS65528" s="14"/>
      <c r="AT65528" s="14"/>
      <c r="AU65528" s="14"/>
      <c r="AV65528" s="14"/>
      <c r="AW65528" s="14"/>
      <c r="AX65528" s="14"/>
      <c r="AY65528" s="14"/>
      <c r="AZ65528" s="14"/>
      <c r="BA65528" s="14"/>
      <c r="BB65528" s="14"/>
      <c r="BC65528" s="14"/>
      <c r="BD65528" s="14"/>
      <c r="BE65528" s="14"/>
      <c r="BF65528" s="14"/>
      <c r="BG65528" s="14"/>
      <c r="BH65528" s="14"/>
      <c r="BI65528" s="14"/>
      <c r="BJ65528" s="14"/>
      <c r="BK65528" s="14"/>
      <c r="BL65528" s="14"/>
      <c r="BM65528" s="14"/>
      <c r="BN65528" s="14"/>
      <c r="BO65528" s="14"/>
      <c r="BP65528" s="14"/>
      <c r="BQ65528" s="14"/>
      <c r="BR65528" s="14"/>
      <c r="BS65528" s="14"/>
      <c r="BT65528" s="14"/>
      <c r="BU65528" s="14"/>
      <c r="BV65528" s="14"/>
      <c r="BW65528" s="14"/>
      <c r="BX65528" s="14"/>
      <c r="BY65528" s="14"/>
      <c r="BZ65528" s="14"/>
      <c r="CA65528" s="14"/>
      <c r="CB65528" s="14"/>
      <c r="CC65528" s="14"/>
      <c r="CD65528" s="14"/>
      <c r="CE65528" s="14"/>
      <c r="CF65528" s="14"/>
      <c r="CG65528" s="14"/>
      <c r="CH65528" s="14"/>
      <c r="CI65528" s="14"/>
      <c r="CJ65528" s="14"/>
      <c r="CK65528" s="14"/>
      <c r="CL65528" s="14"/>
      <c r="CM65528" s="14"/>
      <c r="CN65528" s="14"/>
      <c r="CO65528" s="14"/>
      <c r="CP65528" s="14"/>
      <c r="CQ65528" s="14"/>
      <c r="CR65528" s="14"/>
      <c r="CS65528" s="14"/>
      <c r="CT65528" s="14"/>
      <c r="CU65528" s="14"/>
      <c r="CV65528" s="14"/>
      <c r="CW65528" s="14"/>
      <c r="CX65528" s="14"/>
      <c r="CY65528" s="14"/>
      <c r="CZ65528" s="14"/>
      <c r="DA65528" s="14"/>
      <c r="DB65528" s="14"/>
      <c r="DC65528" s="14"/>
      <c r="DD65528" s="14"/>
      <c r="DE65528" s="14"/>
      <c r="DF65528" s="14"/>
      <c r="DG65528" s="14"/>
      <c r="DH65528" s="14"/>
      <c r="DI65528" s="14"/>
      <c r="DJ65528" s="14"/>
      <c r="DK65528" s="14"/>
      <c r="DL65528" s="14"/>
      <c r="DM65528" s="14"/>
      <c r="DN65528" s="14"/>
      <c r="DO65528" s="14"/>
      <c r="DP65528" s="14"/>
      <c r="DQ65528" s="14"/>
      <c r="DR65528" s="14"/>
      <c r="DS65528" s="14"/>
      <c r="DT65528" s="14"/>
      <c r="DU65528" s="14"/>
      <c r="DV65528" s="14"/>
      <c r="DW65528" s="14"/>
      <c r="DX65528" s="14"/>
      <c r="DY65528" s="14"/>
      <c r="DZ65528" s="14"/>
      <c r="EA65528" s="14"/>
      <c r="EB65528" s="14"/>
      <c r="EC65528" s="14"/>
      <c r="ED65528" s="14"/>
      <c r="EE65528" s="14"/>
      <c r="EF65528" s="14"/>
      <c r="EG65528" s="14"/>
      <c r="EH65528" s="14"/>
      <c r="EI65528" s="14"/>
      <c r="EJ65528" s="14"/>
      <c r="EK65528" s="14"/>
      <c r="EL65528" s="14"/>
      <c r="EM65528" s="14"/>
      <c r="EN65528" s="14"/>
      <c r="EO65528" s="14"/>
      <c r="EP65528" s="14"/>
      <c r="EQ65528" s="14"/>
      <c r="ER65528" s="14"/>
      <c r="ES65528" s="14"/>
      <c r="ET65528" s="14"/>
      <c r="EU65528" s="14"/>
      <c r="EV65528" s="14"/>
      <c r="EW65528" s="14"/>
      <c r="EX65528" s="14"/>
      <c r="EY65528" s="14"/>
      <c r="EZ65528" s="14"/>
      <c r="FA65528" s="14"/>
      <c r="FB65528" s="14"/>
      <c r="FC65528" s="14"/>
      <c r="FD65528" s="14"/>
      <c r="FE65528" s="14"/>
      <c r="FF65528" s="14"/>
      <c r="FG65528" s="14"/>
      <c r="FH65528" s="14"/>
      <c r="FI65528" s="14"/>
      <c r="FJ65528" s="14"/>
      <c r="FK65528" s="14"/>
      <c r="FL65528" s="14"/>
      <c r="FM65528" s="14"/>
      <c r="FN65528" s="14"/>
      <c r="FO65528" s="14"/>
      <c r="FP65528" s="14"/>
      <c r="FQ65528" s="14"/>
      <c r="FR65528" s="14"/>
      <c r="FS65528" s="14"/>
      <c r="FT65528" s="14"/>
      <c r="FU65528" s="14"/>
      <c r="FV65528" s="14"/>
      <c r="FW65528" s="14"/>
      <c r="FX65528" s="14"/>
      <c r="FY65528" s="14"/>
      <c r="FZ65528" s="14"/>
      <c r="GA65528" s="14"/>
      <c r="GB65528" s="14"/>
      <c r="GC65528" s="14"/>
      <c r="GD65528" s="14"/>
      <c r="GE65528" s="14"/>
      <c r="GF65528" s="14"/>
      <c r="GG65528" s="14"/>
      <c r="GH65528" s="14"/>
      <c r="GI65528" s="14"/>
      <c r="GJ65528" s="14"/>
      <c r="GK65528" s="14"/>
      <c r="GL65528" s="14"/>
      <c r="GM65528" s="14"/>
      <c r="GN65528" s="14"/>
      <c r="GO65528" s="14"/>
      <c r="GP65528" s="14"/>
      <c r="GQ65528" s="14"/>
      <c r="GR65528" s="14"/>
      <c r="GS65528" s="14"/>
      <c r="GT65528" s="14"/>
      <c r="GU65528" s="14"/>
      <c r="GV65528" s="14"/>
      <c r="GW65528" s="14"/>
      <c r="GX65528" s="14"/>
      <c r="GY65528" s="14"/>
      <c r="GZ65528" s="14"/>
      <c r="HA65528" s="14"/>
      <c r="HB65528" s="14"/>
      <c r="HC65528" s="14"/>
      <c r="HD65528" s="14"/>
      <c r="HE65528" s="14"/>
      <c r="HF65528" s="14"/>
      <c r="HG65528" s="14"/>
      <c r="HH65528" s="14"/>
      <c r="HI65528" s="14"/>
      <c r="HJ65528" s="14"/>
      <c r="HK65528" s="14"/>
      <c r="HL65528" s="14"/>
      <c r="HM65528" s="14"/>
      <c r="HN65528" s="14"/>
      <c r="HO65528" s="14"/>
      <c r="HP65528" s="14"/>
      <c r="HQ65528" s="14"/>
      <c r="HR65528" s="14"/>
      <c r="HS65528" s="14"/>
      <c r="HT65528" s="14"/>
      <c r="HU65528" s="14"/>
      <c r="HV65528" s="14"/>
      <c r="HW65528" s="14"/>
      <c r="HX65528" s="14"/>
      <c r="HY65528" s="14"/>
      <c r="HZ65528" s="14"/>
      <c r="IA65528" s="14"/>
      <c r="IB65528" s="14"/>
      <c r="IC65528" s="14"/>
      <c r="ID65528" s="14"/>
      <c r="IE65528" s="14"/>
      <c r="IF65528" s="14"/>
      <c r="IG65528" s="14"/>
      <c r="IH65528" s="14"/>
      <c r="II65528" s="14"/>
      <c r="IJ65528" s="14"/>
      <c r="IK65528" s="14"/>
      <c r="IL65528" s="14"/>
      <c r="IM65528" s="14"/>
      <c r="IN65528" s="14"/>
      <c r="IO65528" s="14"/>
      <c r="IP65528" s="14"/>
      <c r="IQ65528" s="14"/>
      <c r="IR65528" s="14"/>
      <c r="IS65528" s="14"/>
      <c r="IT65528" s="14"/>
      <c r="IU65528" s="14"/>
      <c r="IV65528" s="14"/>
      <c r="IW65528" s="14"/>
      <c r="IX65528" s="14"/>
      <c r="IY65528" s="14"/>
      <c r="IZ65528" s="14"/>
      <c r="JA65528" s="14"/>
      <c r="JB65528" s="14"/>
      <c r="JC65528" s="14"/>
      <c r="JD65528" s="14"/>
      <c r="JE65528" s="14"/>
      <c r="JF65528" s="14"/>
      <c r="JG65528" s="14"/>
      <c r="JH65528" s="14"/>
      <c r="JI65528" s="14"/>
      <c r="JJ65528" s="14"/>
      <c r="JK65528" s="14"/>
      <c r="JL65528" s="14"/>
      <c r="JM65528" s="14"/>
      <c r="JN65528" s="14"/>
      <c r="JO65528" s="14"/>
      <c r="JP65528" s="14"/>
      <c r="JQ65528" s="14"/>
      <c r="JR65528" s="14"/>
      <c r="JS65528" s="14"/>
      <c r="JT65528" s="14"/>
      <c r="JU65528" s="14"/>
      <c r="JV65528" s="14"/>
      <c r="JW65528" s="14"/>
      <c r="JX65528" s="14"/>
      <c r="JY65528" s="14"/>
      <c r="JZ65528" s="14"/>
      <c r="KA65528" s="14"/>
      <c r="KB65528" s="14"/>
      <c r="KC65528" s="14"/>
      <c r="KD65528" s="14"/>
      <c r="KE65528" s="14"/>
      <c r="KF65528" s="14"/>
      <c r="KG65528" s="14"/>
      <c r="KH65528" s="14"/>
      <c r="KI65528" s="14"/>
      <c r="KJ65528" s="14"/>
      <c r="KK65528" s="14"/>
      <c r="KL65528" s="14"/>
      <c r="KM65528" s="14"/>
      <c r="KN65528" s="14"/>
      <c r="KO65528" s="14"/>
      <c r="KP65528" s="14"/>
      <c r="KQ65528" s="14"/>
      <c r="KR65528" s="14"/>
      <c r="KS65528" s="14"/>
      <c r="KT65528" s="14"/>
      <c r="KU65528" s="14"/>
      <c r="KV65528" s="14"/>
      <c r="KW65528" s="14"/>
      <c r="KX65528" s="14"/>
      <c r="KY65528" s="14"/>
      <c r="KZ65528" s="14"/>
      <c r="LA65528" s="14"/>
      <c r="LB65528" s="14"/>
      <c r="LC65528" s="14"/>
      <c r="LD65528" s="14"/>
      <c r="LE65528" s="14"/>
      <c r="LF65528" s="14"/>
      <c r="LG65528" s="14"/>
      <c r="LH65528" s="14"/>
      <c r="LI65528" s="14"/>
      <c r="LJ65528" s="14"/>
      <c r="LK65528" s="14"/>
      <c r="LL65528" s="14"/>
      <c r="LM65528" s="14"/>
      <c r="LN65528" s="14"/>
      <c r="LO65528" s="14"/>
      <c r="LP65528" s="14"/>
      <c r="LQ65528" s="14"/>
      <c r="LR65528" s="14"/>
      <c r="LS65528" s="14"/>
      <c r="LT65528" s="14"/>
      <c r="LU65528" s="14"/>
      <c r="LV65528" s="14"/>
      <c r="LW65528" s="14"/>
      <c r="LX65528" s="14"/>
      <c r="LY65528" s="14"/>
      <c r="LZ65528" s="14"/>
      <c r="MA65528" s="14"/>
      <c r="MB65528" s="14"/>
      <c r="MC65528" s="14"/>
      <c r="MD65528" s="14"/>
      <c r="ME65528" s="14"/>
      <c r="MF65528" s="14"/>
      <c r="MG65528" s="14"/>
      <c r="MH65528" s="14"/>
      <c r="MI65528" s="14"/>
      <c r="MJ65528" s="14"/>
      <c r="MK65528" s="14"/>
      <c r="ML65528" s="14"/>
      <c r="MM65528" s="14"/>
      <c r="MN65528" s="14"/>
      <c r="MO65528" s="14"/>
      <c r="MP65528" s="14"/>
      <c r="MQ65528" s="14"/>
      <c r="MR65528" s="14"/>
      <c r="MS65528" s="14"/>
      <c r="MT65528" s="14"/>
      <c r="MU65528" s="14"/>
      <c r="MV65528" s="14"/>
      <c r="MW65528" s="14"/>
      <c r="MX65528" s="14"/>
      <c r="MY65528" s="14"/>
      <c r="MZ65528" s="14"/>
      <c r="NA65528" s="14"/>
      <c r="NB65528" s="14"/>
      <c r="NC65528" s="14"/>
      <c r="ND65528" s="14"/>
      <c r="NE65528" s="14"/>
      <c r="NF65528" s="14"/>
      <c r="NG65528" s="14"/>
      <c r="NH65528" s="14"/>
      <c r="NI65528" s="14"/>
      <c r="NJ65528" s="14"/>
      <c r="NK65528" s="14"/>
      <c r="NL65528" s="14"/>
      <c r="NM65528" s="14"/>
      <c r="NN65528" s="14"/>
      <c r="NO65528" s="14"/>
      <c r="NP65528" s="14"/>
      <c r="NQ65528" s="14"/>
      <c r="NR65528" s="14"/>
      <c r="NS65528" s="14"/>
      <c r="NT65528" s="14"/>
      <c r="NU65528" s="14"/>
      <c r="NV65528" s="14"/>
      <c r="NW65528" s="14"/>
      <c r="NX65528" s="14"/>
      <c r="NY65528" s="14"/>
      <c r="NZ65528" s="14"/>
      <c r="OA65528" s="14"/>
      <c r="OB65528" s="14"/>
      <c r="OC65528" s="14"/>
      <c r="OD65528" s="14"/>
      <c r="OE65528" s="14"/>
      <c r="OF65528" s="14"/>
      <c r="OG65528" s="14"/>
      <c r="OH65528" s="14"/>
      <c r="OI65528" s="14"/>
      <c r="OJ65528" s="14"/>
      <c r="OK65528" s="14"/>
      <c r="OL65528" s="14"/>
      <c r="OM65528" s="14"/>
      <c r="ON65528" s="14"/>
      <c r="OO65528" s="14"/>
      <c r="OP65528" s="14"/>
      <c r="OQ65528" s="14"/>
      <c r="OR65528" s="14"/>
      <c r="OS65528" s="14"/>
      <c r="OT65528" s="14"/>
      <c r="OU65528" s="14"/>
      <c r="OV65528" s="14"/>
      <c r="OW65528" s="14"/>
      <c r="OX65528" s="14"/>
      <c r="OY65528" s="14"/>
      <c r="OZ65528" s="14"/>
      <c r="PA65528" s="14"/>
      <c r="PB65528" s="14"/>
      <c r="PC65528" s="14"/>
      <c r="PD65528" s="14"/>
      <c r="PE65528" s="14"/>
      <c r="PF65528" s="14"/>
      <c r="PG65528" s="14"/>
      <c r="PH65528" s="14"/>
      <c r="PI65528" s="14"/>
      <c r="PJ65528" s="14"/>
      <c r="PK65528" s="14"/>
      <c r="PL65528" s="14"/>
      <c r="PM65528" s="14"/>
      <c r="PN65528" s="14"/>
      <c r="PO65528" s="14"/>
      <c r="PP65528" s="14"/>
      <c r="PQ65528" s="14"/>
      <c r="PR65528" s="14"/>
      <c r="PS65528" s="14"/>
      <c r="PT65528" s="14"/>
      <c r="PU65528" s="14"/>
      <c r="PV65528" s="14"/>
      <c r="PW65528" s="14"/>
      <c r="PX65528" s="14"/>
      <c r="PY65528" s="14"/>
      <c r="PZ65528" s="14"/>
      <c r="QA65528" s="14"/>
      <c r="QB65528" s="14"/>
      <c r="QC65528" s="14"/>
      <c r="QD65528" s="14"/>
      <c r="QE65528" s="14"/>
      <c r="QF65528" s="14"/>
      <c r="QG65528" s="14"/>
      <c r="QH65528" s="14"/>
      <c r="QI65528" s="14"/>
      <c r="QJ65528" s="14"/>
      <c r="QK65528" s="14"/>
      <c r="QL65528" s="14"/>
      <c r="QM65528" s="14"/>
      <c r="QN65528" s="14"/>
      <c r="QO65528" s="14"/>
      <c r="QP65528" s="14"/>
      <c r="QQ65528" s="14"/>
      <c r="QR65528" s="14"/>
      <c r="QS65528" s="14"/>
      <c r="QT65528" s="14"/>
      <c r="QU65528" s="14"/>
      <c r="QV65528" s="14"/>
      <c r="QW65528" s="14"/>
      <c r="QX65528" s="14"/>
      <c r="QY65528" s="14"/>
      <c r="QZ65528" s="14"/>
      <c r="RA65528" s="14"/>
      <c r="RB65528" s="14"/>
      <c r="RC65528" s="14"/>
      <c r="RD65528" s="14"/>
      <c r="RE65528" s="14"/>
      <c r="RF65528" s="14"/>
      <c r="RG65528" s="14"/>
      <c r="RH65528" s="14"/>
      <c r="RI65528" s="14"/>
      <c r="RJ65528" s="14"/>
      <c r="RK65528" s="14"/>
      <c r="RL65528" s="14"/>
      <c r="RM65528" s="14"/>
      <c r="RN65528" s="14"/>
      <c r="RO65528" s="14"/>
      <c r="RP65528" s="14"/>
      <c r="RQ65528" s="14"/>
      <c r="RR65528" s="14"/>
      <c r="RS65528" s="14"/>
      <c r="RT65528" s="14"/>
      <c r="RU65528" s="14"/>
      <c r="RV65528" s="14"/>
      <c r="RW65528" s="14"/>
      <c r="RX65528" s="14"/>
      <c r="RY65528" s="14"/>
      <c r="RZ65528" s="14"/>
      <c r="SA65528" s="14"/>
      <c r="SB65528" s="14"/>
      <c r="SC65528" s="14"/>
      <c r="SD65528" s="14"/>
      <c r="SE65528" s="14"/>
      <c r="SF65528" s="14"/>
      <c r="SG65528" s="14"/>
      <c r="SH65528" s="14"/>
      <c r="SI65528" s="14"/>
      <c r="SJ65528" s="14"/>
      <c r="SK65528" s="14"/>
      <c r="SL65528" s="14"/>
      <c r="SM65528" s="14"/>
      <c r="SN65528" s="14"/>
      <c r="SO65528" s="14"/>
      <c r="SP65528" s="14"/>
      <c r="SQ65528" s="14"/>
      <c r="SR65528" s="14"/>
      <c r="SS65528" s="14"/>
      <c r="ST65528" s="14"/>
      <c r="SU65528" s="14"/>
      <c r="SV65528" s="14"/>
      <c r="SW65528" s="14"/>
      <c r="SX65528" s="14"/>
      <c r="SY65528" s="14"/>
      <c r="SZ65528" s="14"/>
      <c r="TA65528" s="14"/>
      <c r="TB65528" s="14"/>
      <c r="TC65528" s="14"/>
      <c r="TD65528" s="14"/>
      <c r="TE65528" s="14"/>
      <c r="TF65528" s="14"/>
      <c r="TG65528" s="14"/>
      <c r="TH65528" s="14"/>
      <c r="TI65528" s="14"/>
      <c r="TJ65528" s="14"/>
      <c r="TK65528" s="14"/>
      <c r="TL65528" s="14"/>
      <c r="TM65528" s="14"/>
      <c r="TN65528" s="14"/>
      <c r="TO65528" s="14"/>
      <c r="TP65528" s="14"/>
      <c r="TQ65528" s="14"/>
      <c r="TR65528" s="14"/>
      <c r="TS65528" s="14"/>
      <c r="TT65528" s="14"/>
      <c r="TU65528" s="14"/>
      <c r="TV65528" s="14"/>
      <c r="TW65528" s="14"/>
      <c r="TX65528" s="14"/>
      <c r="TY65528" s="14"/>
      <c r="TZ65528" s="14"/>
      <c r="UA65528" s="14"/>
      <c r="UB65528" s="14"/>
      <c r="UC65528" s="14"/>
      <c r="UD65528" s="14"/>
      <c r="UE65528" s="14"/>
      <c r="UF65528" s="14"/>
      <c r="UG65528" s="14"/>
      <c r="UH65528" s="14"/>
      <c r="UI65528" s="14"/>
      <c r="UJ65528" s="14"/>
      <c r="UK65528" s="14"/>
      <c r="UL65528" s="14"/>
      <c r="UM65528" s="14"/>
      <c r="UN65528" s="14"/>
      <c r="UO65528" s="14"/>
      <c r="UP65528" s="14"/>
      <c r="UQ65528" s="14"/>
      <c r="UR65528" s="14"/>
      <c r="US65528" s="14"/>
      <c r="UT65528" s="14"/>
      <c r="UU65528" s="14"/>
      <c r="UV65528" s="14"/>
      <c r="UW65528" s="14"/>
      <c r="UX65528" s="14"/>
      <c r="UY65528" s="14"/>
      <c r="UZ65528" s="14"/>
      <c r="VA65528" s="14"/>
      <c r="VB65528" s="14"/>
      <c r="VC65528" s="14"/>
      <c r="VD65528" s="14"/>
      <c r="VE65528" s="14"/>
      <c r="VF65528" s="14"/>
      <c r="VG65528" s="14"/>
      <c r="VH65528" s="14"/>
      <c r="VI65528" s="14"/>
      <c r="VJ65528" s="14"/>
      <c r="VK65528" s="14"/>
      <c r="VL65528" s="14"/>
      <c r="VM65528" s="14"/>
      <c r="VN65528" s="14"/>
      <c r="VO65528" s="14"/>
      <c r="VP65528" s="14"/>
      <c r="VQ65528" s="14"/>
      <c r="VR65528" s="14"/>
      <c r="VS65528" s="14"/>
      <c r="VT65528" s="14"/>
      <c r="VU65528" s="14"/>
      <c r="VV65528" s="14"/>
      <c r="VW65528" s="14"/>
      <c r="VX65528" s="14"/>
      <c r="VY65528" s="14"/>
      <c r="VZ65528" s="14"/>
      <c r="WA65528" s="14"/>
      <c r="WB65528" s="14"/>
      <c r="WC65528" s="14"/>
      <c r="WD65528" s="14"/>
      <c r="WE65528" s="14"/>
      <c r="WF65528" s="14"/>
      <c r="WG65528" s="14"/>
      <c r="WH65528" s="14"/>
      <c r="WI65528" s="14"/>
      <c r="WJ65528" s="14"/>
      <c r="WK65528" s="14"/>
      <c r="WL65528" s="14"/>
      <c r="WM65528" s="14"/>
      <c r="WN65528" s="14"/>
      <c r="WO65528" s="14"/>
      <c r="WP65528" s="14"/>
      <c r="WQ65528" s="14"/>
      <c r="WR65528" s="14"/>
      <c r="WS65528" s="14"/>
      <c r="WT65528" s="14"/>
      <c r="WU65528" s="14"/>
      <c r="WV65528" s="14"/>
      <c r="WW65528" s="14"/>
      <c r="WX65528" s="14"/>
      <c r="WY65528" s="14"/>
      <c r="WZ65528" s="14"/>
      <c r="XA65528" s="14"/>
      <c r="XB65528" s="14"/>
      <c r="XC65528" s="14"/>
      <c r="XD65528" s="14"/>
      <c r="XE65528" s="14"/>
      <c r="XF65528" s="14"/>
      <c r="XG65528" s="14"/>
      <c r="XH65528" s="14"/>
      <c r="XI65528" s="14"/>
      <c r="XJ65528" s="14"/>
      <c r="XK65528" s="14"/>
      <c r="XL65528" s="14"/>
      <c r="XM65528" s="14"/>
      <c r="XN65528" s="14"/>
      <c r="XO65528" s="14"/>
      <c r="XP65528" s="14"/>
      <c r="XQ65528" s="14"/>
      <c r="XR65528" s="14"/>
      <c r="XS65528" s="14"/>
      <c r="XT65528" s="14"/>
      <c r="XU65528" s="14"/>
      <c r="XV65528" s="14"/>
      <c r="XW65528" s="14"/>
      <c r="XX65528" s="14"/>
      <c r="XY65528" s="14"/>
      <c r="XZ65528" s="14"/>
      <c r="YA65528" s="14"/>
      <c r="YB65528" s="14"/>
      <c r="YC65528" s="14"/>
      <c r="YD65528" s="14"/>
      <c r="YE65528" s="14"/>
      <c r="YF65528" s="14"/>
      <c r="YG65528" s="14"/>
      <c r="YH65528" s="14"/>
      <c r="YI65528" s="14"/>
      <c r="YJ65528" s="14"/>
      <c r="YK65528" s="14"/>
      <c r="YL65528" s="14"/>
      <c r="YM65528" s="14"/>
      <c r="YN65528" s="14"/>
      <c r="YO65528" s="14"/>
      <c r="YP65528" s="14"/>
      <c r="YQ65528" s="14"/>
      <c r="YR65528" s="14"/>
      <c r="YS65528" s="14"/>
      <c r="YT65528" s="14"/>
      <c r="YU65528" s="14"/>
      <c r="YV65528" s="14"/>
      <c r="YW65528" s="14"/>
      <c r="YX65528" s="14"/>
      <c r="YY65528" s="14"/>
      <c r="YZ65528" s="14"/>
      <c r="ZA65528" s="14"/>
      <c r="ZB65528" s="14"/>
      <c r="ZC65528" s="14"/>
      <c r="ZD65528" s="14"/>
      <c r="ZE65528" s="14"/>
      <c r="ZF65528" s="14"/>
      <c r="ZG65528" s="14"/>
      <c r="ZH65528" s="14"/>
      <c r="ZI65528" s="14"/>
      <c r="ZJ65528" s="14"/>
      <c r="ZK65528" s="14"/>
      <c r="ZL65528" s="14"/>
      <c r="ZM65528" s="14"/>
      <c r="ZN65528" s="14"/>
      <c r="ZO65528" s="14"/>
      <c r="ZP65528" s="14"/>
      <c r="ZQ65528" s="14"/>
      <c r="ZR65528" s="14"/>
      <c r="ZS65528" s="14"/>
      <c r="ZT65528" s="14"/>
      <c r="ZU65528" s="14"/>
      <c r="ZV65528" s="14"/>
      <c r="ZW65528" s="14"/>
      <c r="ZX65528" s="14"/>
      <c r="ZY65528" s="14"/>
      <c r="ZZ65528" s="14"/>
      <c r="AAA65528" s="14"/>
      <c r="AAB65528" s="14"/>
      <c r="AAC65528" s="14"/>
      <c r="AAD65528" s="14"/>
      <c r="AAE65528" s="14"/>
      <c r="AAF65528" s="14"/>
      <c r="AAG65528" s="14"/>
      <c r="AAH65528" s="14"/>
      <c r="AAI65528" s="14"/>
      <c r="AAJ65528" s="14"/>
      <c r="AAK65528" s="14"/>
      <c r="AAL65528" s="14"/>
      <c r="AAM65528" s="14"/>
      <c r="AAN65528" s="14"/>
      <c r="AAO65528" s="14"/>
      <c r="AAP65528" s="14"/>
      <c r="AAQ65528" s="14"/>
      <c r="AAR65528" s="14"/>
      <c r="AAS65528" s="14"/>
      <c r="AAT65528" s="14"/>
      <c r="AAU65528" s="14"/>
      <c r="AAV65528" s="14"/>
      <c r="AAW65528" s="14"/>
      <c r="AAX65528" s="14"/>
      <c r="AAY65528" s="14"/>
      <c r="AAZ65528" s="14"/>
      <c r="ABA65528" s="14"/>
      <c r="ABB65528" s="14"/>
      <c r="ABC65528" s="14"/>
      <c r="ABD65528" s="14"/>
      <c r="ABE65528" s="14"/>
      <c r="ABF65528" s="14"/>
      <c r="ABG65528" s="14"/>
      <c r="ABH65528" s="14"/>
      <c r="ABI65528" s="14"/>
      <c r="ABJ65528" s="14"/>
      <c r="ABK65528" s="14"/>
      <c r="ABL65528" s="14"/>
      <c r="ABM65528" s="14"/>
      <c r="ABN65528" s="14"/>
      <c r="ABO65528" s="14"/>
      <c r="ABP65528" s="14"/>
      <c r="ABQ65528" s="14"/>
      <c r="ABR65528" s="14"/>
      <c r="ABS65528" s="14"/>
      <c r="ABT65528" s="14"/>
      <c r="ABU65528" s="14"/>
      <c r="ABV65528" s="14"/>
      <c r="ABW65528" s="14"/>
      <c r="ABX65528" s="14"/>
      <c r="ABY65528" s="14"/>
      <c r="ABZ65528" s="14"/>
      <c r="ACA65528" s="14"/>
      <c r="ACB65528" s="14"/>
      <c r="ACC65528" s="14"/>
      <c r="ACD65528" s="14"/>
      <c r="ACE65528" s="14"/>
      <c r="ACF65528" s="14"/>
      <c r="ACG65528" s="14"/>
      <c r="ACH65528" s="14"/>
      <c r="ACI65528" s="14"/>
      <c r="ACJ65528" s="14"/>
      <c r="ACK65528" s="14"/>
      <c r="ACL65528" s="14"/>
      <c r="ACM65528" s="14"/>
      <c r="ACN65528" s="14"/>
      <c r="ACO65528" s="14"/>
      <c r="ACP65528" s="14"/>
      <c r="ACQ65528" s="14"/>
      <c r="ACR65528" s="14"/>
      <c r="ACS65528" s="14"/>
      <c r="ACT65528" s="14"/>
      <c r="ACU65528" s="14"/>
      <c r="ACV65528" s="14"/>
      <c r="ACW65528" s="14"/>
      <c r="ACX65528" s="14"/>
      <c r="ACY65528" s="14"/>
      <c r="ACZ65528" s="14"/>
      <c r="ADA65528" s="14"/>
      <c r="ADB65528" s="14"/>
      <c r="ADC65528" s="14"/>
      <c r="ADD65528" s="14"/>
      <c r="ADE65528" s="14"/>
      <c r="ADF65528" s="14"/>
      <c r="ADG65528" s="14"/>
      <c r="ADH65528" s="14"/>
      <c r="ADI65528" s="14"/>
      <c r="ADJ65528" s="14"/>
      <c r="ADK65528" s="14"/>
      <c r="ADL65528" s="14"/>
      <c r="ADM65528" s="14"/>
      <c r="ADN65528" s="14"/>
      <c r="ADO65528" s="14"/>
      <c r="ADP65528" s="14"/>
      <c r="ADQ65528" s="14"/>
      <c r="ADR65528" s="14"/>
      <c r="ADS65528" s="14"/>
      <c r="ADT65528" s="14"/>
      <c r="ADU65528" s="14"/>
      <c r="ADV65528" s="14"/>
      <c r="ADW65528" s="14"/>
      <c r="ADX65528" s="14"/>
      <c r="ADY65528" s="14"/>
      <c r="ADZ65528" s="14"/>
      <c r="AEA65528" s="14"/>
      <c r="AEB65528" s="14"/>
      <c r="AEC65528" s="14"/>
      <c r="AED65528" s="14"/>
      <c r="AEE65528" s="14"/>
      <c r="AEF65528" s="14"/>
      <c r="AEG65528" s="14"/>
      <c r="AEH65528" s="14"/>
      <c r="AEI65528" s="14"/>
      <c r="AEJ65528" s="14"/>
      <c r="AEK65528" s="14"/>
      <c r="AEL65528" s="14"/>
      <c r="AEM65528" s="14"/>
      <c r="AEN65528" s="14"/>
      <c r="AEO65528" s="14"/>
      <c r="AEP65528" s="14"/>
      <c r="AEQ65528" s="14"/>
      <c r="AER65528" s="14"/>
      <c r="AES65528" s="14"/>
      <c r="AET65528" s="14"/>
      <c r="AEU65528" s="14"/>
      <c r="AEV65528" s="14"/>
      <c r="AEW65528" s="14"/>
      <c r="AEX65528" s="14"/>
      <c r="AEY65528" s="14"/>
      <c r="AEZ65528" s="14"/>
      <c r="AFA65528" s="14"/>
      <c r="AFB65528" s="14"/>
      <c r="AFC65528" s="14"/>
      <c r="AFD65528" s="14"/>
      <c r="AFE65528" s="14"/>
      <c r="AFF65528" s="14"/>
      <c r="AFG65528" s="14"/>
      <c r="AFH65528" s="14"/>
      <c r="AFI65528" s="14"/>
      <c r="AFJ65528" s="14"/>
      <c r="AFK65528" s="14"/>
      <c r="AFL65528" s="14"/>
      <c r="AFM65528" s="14"/>
      <c r="AFN65528" s="14"/>
      <c r="AFO65528" s="14"/>
      <c r="AFP65528" s="14"/>
      <c r="AFQ65528" s="14"/>
      <c r="AFR65528" s="14"/>
      <c r="AFS65528" s="14"/>
      <c r="AFT65528" s="14"/>
      <c r="AFU65528" s="14"/>
      <c r="AFV65528" s="14"/>
      <c r="AFW65528" s="14"/>
      <c r="AFX65528" s="14"/>
      <c r="AFY65528" s="14"/>
      <c r="AFZ65528" s="14"/>
      <c r="AGA65528" s="14"/>
      <c r="AGB65528" s="14"/>
      <c r="AGC65528" s="14"/>
      <c r="AGD65528" s="14"/>
      <c r="AGE65528" s="14"/>
      <c r="AGF65528" s="14"/>
      <c r="AGG65528" s="14"/>
      <c r="AGH65528" s="14"/>
      <c r="AGI65528" s="14"/>
      <c r="AGJ65528" s="14"/>
      <c r="AGK65528" s="14"/>
      <c r="AGL65528" s="14"/>
      <c r="AGM65528" s="14"/>
      <c r="AGN65528" s="14"/>
      <c r="AGO65528" s="14"/>
      <c r="AGP65528" s="14"/>
      <c r="AGQ65528" s="14"/>
      <c r="AGR65528" s="14"/>
      <c r="AGS65528" s="14"/>
      <c r="AGT65528" s="14"/>
      <c r="AGU65528" s="14"/>
      <c r="AGV65528" s="14"/>
      <c r="AGW65528" s="14"/>
      <c r="AGX65528" s="14"/>
      <c r="AGY65528" s="14"/>
      <c r="AGZ65528" s="14"/>
      <c r="AHA65528" s="14"/>
      <c r="AHB65528" s="14"/>
      <c r="AHC65528" s="14"/>
      <c r="AHD65528" s="14"/>
      <c r="AHE65528" s="14"/>
      <c r="AHF65528" s="14"/>
      <c r="AHG65528" s="14"/>
      <c r="AHH65528" s="14"/>
      <c r="AHI65528" s="14"/>
      <c r="AHJ65528" s="14"/>
      <c r="AHK65528" s="14"/>
      <c r="AHL65528" s="14"/>
      <c r="AHM65528" s="14"/>
      <c r="AHN65528" s="14"/>
      <c r="AHO65528" s="14"/>
      <c r="AHP65528" s="14"/>
      <c r="AHQ65528" s="14"/>
      <c r="AHR65528" s="14"/>
      <c r="AHS65528" s="14"/>
      <c r="AHT65528" s="14"/>
      <c r="AHU65528" s="14"/>
      <c r="AHV65528" s="14"/>
      <c r="AHW65528" s="14"/>
      <c r="AHX65528" s="14"/>
      <c r="AHY65528" s="14"/>
      <c r="AHZ65528" s="14"/>
      <c r="AIA65528" s="14"/>
      <c r="AIB65528" s="14"/>
      <c r="AIC65528" s="14"/>
      <c r="AID65528" s="14"/>
      <c r="AIE65528" s="14"/>
      <c r="AIF65528" s="14"/>
      <c r="AIG65528" s="14"/>
      <c r="AIH65528" s="14"/>
      <c r="AII65528" s="14"/>
      <c r="AIJ65528" s="14"/>
      <c r="AIK65528" s="14"/>
      <c r="AIL65528" s="14"/>
      <c r="AIM65528" s="14"/>
      <c r="AIN65528" s="14"/>
      <c r="AIO65528" s="14"/>
      <c r="AIP65528" s="14"/>
      <c r="AIQ65528" s="14"/>
      <c r="AIR65528" s="14"/>
      <c r="AIS65528" s="14"/>
      <c r="AIT65528" s="14"/>
      <c r="AIU65528" s="14"/>
      <c r="AIV65528" s="14"/>
      <c r="AIW65528" s="14"/>
      <c r="AIX65528" s="14"/>
      <c r="AIY65528" s="14"/>
      <c r="AIZ65528" s="14"/>
      <c r="AJA65528" s="14"/>
      <c r="AJB65528" s="14"/>
      <c r="AJC65528" s="14"/>
      <c r="AJD65528" s="14"/>
      <c r="AJE65528" s="14"/>
      <c r="AJF65528" s="14"/>
      <c r="AJG65528" s="14"/>
      <c r="AJH65528" s="14"/>
      <c r="AJI65528" s="14"/>
      <c r="AJJ65528" s="14"/>
      <c r="AJK65528" s="14"/>
      <c r="AJL65528" s="14"/>
      <c r="AJM65528" s="14"/>
      <c r="AJN65528" s="14"/>
      <c r="AJO65528" s="14"/>
      <c r="AJP65528" s="14"/>
      <c r="AJQ65528" s="14"/>
      <c r="AJR65528" s="14"/>
      <c r="AJS65528" s="14"/>
      <c r="AJT65528" s="14"/>
      <c r="AJU65528" s="14"/>
      <c r="AJV65528" s="14"/>
      <c r="AJW65528" s="14"/>
      <c r="AJX65528" s="14"/>
      <c r="AJY65528" s="14"/>
      <c r="AJZ65528" s="14"/>
      <c r="AKA65528" s="14"/>
      <c r="AKB65528" s="14"/>
      <c r="AKC65528" s="14"/>
      <c r="AKD65528" s="14"/>
      <c r="AKE65528" s="14"/>
      <c r="AKF65528" s="14"/>
      <c r="AKG65528" s="14"/>
      <c r="AKH65528" s="14"/>
      <c r="AKI65528" s="14"/>
      <c r="AKJ65528" s="14"/>
      <c r="AKK65528" s="14"/>
      <c r="AKL65528" s="14"/>
      <c r="AKM65528" s="14"/>
      <c r="AKN65528" s="14"/>
      <c r="AKO65528" s="14"/>
      <c r="AKP65528" s="14"/>
      <c r="AKQ65528" s="14"/>
      <c r="AKR65528" s="14"/>
      <c r="AKS65528" s="14"/>
      <c r="AKT65528" s="14"/>
      <c r="AKU65528" s="14"/>
      <c r="AKV65528" s="14"/>
      <c r="AKW65528" s="14"/>
      <c r="AKX65528" s="14"/>
      <c r="AKY65528" s="14"/>
      <c r="AKZ65528" s="14"/>
      <c r="ALA65528" s="14"/>
      <c r="ALB65528" s="14"/>
      <c r="ALC65528" s="14"/>
      <c r="ALD65528" s="14"/>
      <c r="ALE65528" s="14"/>
      <c r="ALF65528" s="14"/>
      <c r="ALG65528" s="14"/>
      <c r="ALH65528" s="14"/>
      <c r="ALI65528" s="14"/>
      <c r="ALJ65528" s="14"/>
      <c r="ALK65528" s="14"/>
      <c r="ALL65528" s="14"/>
      <c r="ALM65528" s="14"/>
      <c r="ALN65528" s="14"/>
      <c r="ALO65528" s="14"/>
      <c r="ALP65528" s="14"/>
      <c r="ALQ65528" s="14"/>
      <c r="ALR65528" s="14"/>
      <c r="ALS65528" s="14"/>
      <c r="ALT65528" s="14"/>
      <c r="ALU65528" s="14"/>
      <c r="ALV65528" s="14"/>
      <c r="ALW65528" s="14"/>
      <c r="ALX65528" s="14"/>
      <c r="ALY65528" s="14"/>
      <c r="ALZ65528" s="14"/>
      <c r="AMA65528" s="14"/>
      <c r="AMB65528" s="14"/>
      <c r="AMC65528" s="14"/>
      <c r="AMD65528" s="14"/>
      <c r="AME65528" s="14"/>
      <c r="AMF65528" s="14"/>
      <c r="AMG65528" s="14"/>
      <c r="AMH65528" s="14"/>
      <c r="AMI65528" s="14"/>
      <c r="AMJ65528" s="14"/>
    </row>
  </sheetData>
  <mergeCells count="79">
    <mergeCell ref="A12:H12"/>
    <mergeCell ref="A8:E8"/>
    <mergeCell ref="A9:E9"/>
    <mergeCell ref="E1:G1"/>
    <mergeCell ref="A2:F2"/>
    <mergeCell ref="A3:J3"/>
    <mergeCell ref="A4:J4"/>
    <mergeCell ref="A5:F5"/>
    <mergeCell ref="A6:E6"/>
    <mergeCell ref="A7:E7"/>
    <mergeCell ref="A10:E10"/>
    <mergeCell ref="A11:B11"/>
    <mergeCell ref="C11:D11"/>
    <mergeCell ref="E11:F11"/>
    <mergeCell ref="A13:C13"/>
    <mergeCell ref="G13:H13"/>
    <mergeCell ref="I13:J13"/>
    <mergeCell ref="A14:C15"/>
    <mergeCell ref="G14:H14"/>
    <mergeCell ref="I14:J14"/>
    <mergeCell ref="G15:H15"/>
    <mergeCell ref="I15:J15"/>
    <mergeCell ref="A23:E24"/>
    <mergeCell ref="F23:J23"/>
    <mergeCell ref="F24:J24"/>
    <mergeCell ref="A21:C22"/>
    <mergeCell ref="G21:H21"/>
    <mergeCell ref="A16:C17"/>
    <mergeCell ref="G16:H16"/>
    <mergeCell ref="I16:J16"/>
    <mergeCell ref="G17:H17"/>
    <mergeCell ref="I17:J17"/>
    <mergeCell ref="A33:E33"/>
    <mergeCell ref="G33:I33"/>
    <mergeCell ref="A25:C25"/>
    <mergeCell ref="A26:J26"/>
    <mergeCell ref="A27:J27"/>
    <mergeCell ref="A28:J28"/>
    <mergeCell ref="A29:J29"/>
    <mergeCell ref="A30:J30"/>
    <mergeCell ref="G31:I31"/>
    <mergeCell ref="A32:E32"/>
    <mergeCell ref="G32:I32"/>
    <mergeCell ref="A45:D45"/>
    <mergeCell ref="A46:J46"/>
    <mergeCell ref="G40:I40"/>
    <mergeCell ref="A35:E35"/>
    <mergeCell ref="G35:I35"/>
    <mergeCell ref="A36:E36"/>
    <mergeCell ref="G36:I36"/>
    <mergeCell ref="A37:E37"/>
    <mergeCell ref="G37:I37"/>
    <mergeCell ref="A38:E38"/>
    <mergeCell ref="G38:I38"/>
    <mergeCell ref="A39:E39"/>
    <mergeCell ref="G39:I39"/>
    <mergeCell ref="A40:E40"/>
    <mergeCell ref="G18:H18"/>
    <mergeCell ref="I18:J18"/>
    <mergeCell ref="G19:H19"/>
    <mergeCell ref="I19:J19"/>
    <mergeCell ref="G20:H20"/>
    <mergeCell ref="I20:J20"/>
    <mergeCell ref="A34:E34"/>
    <mergeCell ref="G34:I34"/>
    <mergeCell ref="A31:F31"/>
    <mergeCell ref="E45:J45"/>
    <mergeCell ref="D20:F20"/>
    <mergeCell ref="A18:C20"/>
    <mergeCell ref="I21:J21"/>
    <mergeCell ref="G22:H22"/>
    <mergeCell ref="I22:J22"/>
    <mergeCell ref="A44:J44"/>
    <mergeCell ref="A41:E41"/>
    <mergeCell ref="G41:I41"/>
    <mergeCell ref="A42:E42"/>
    <mergeCell ref="G42:I42"/>
    <mergeCell ref="A43:E43"/>
    <mergeCell ref="G43:I43"/>
  </mergeCells>
  <pageMargins left="0.70826771653543297" right="0.70826771653543297" top="0.3" bottom="0.21" header="0.17" footer="0.17"/>
  <pageSetup paperSize="9" scale="85" fitToWidth="0" fitToHeight="0" orientation="landscape" r:id="rId1"/>
  <headerFooter alignWithMargins="0"/>
  <rowBreaks count="1" manualBreakCount="1">
    <brk id="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Lotto 1</vt:lpstr>
      <vt:lpstr>Lotto 2</vt:lpstr>
      <vt:lpstr>'Lotto 1'!Area_stampa</vt:lpstr>
      <vt:lpstr>'Lotto 2'!Area_stampa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annamaria.romagnoni</dc:creator>
  <cp:lastModifiedBy>Anna Maria Romagnoni</cp:lastModifiedBy>
  <cp:revision>12</cp:revision>
  <cp:lastPrinted>2026-05-18T14:08:10Z</cp:lastPrinted>
  <dcterms:created xsi:type="dcterms:W3CDTF">2017-10-31T16:08:19Z</dcterms:created>
  <dcterms:modified xsi:type="dcterms:W3CDTF">2026-05-18T14:08:35Z</dcterms:modified>
</cp:coreProperties>
</file>